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jime\Desktop\PERLA\TRANSPARENCIA\INFORMACION PUBLICA DE OFICIO\07 JUL 2016\Fraccion XVIII. Informes y cuentas de la hacienda pública\"/>
    </mc:Choice>
  </mc:AlternateContent>
  <bookViews>
    <workbookView xWindow="0" yWindow="0" windowWidth="28800" windowHeight="11835" activeTab="1"/>
  </bookViews>
  <sheets>
    <sheet name="3_Fmto InforFinanciero" sheetId="9" r:id="rId1"/>
    <sheet name="3_1 Fmto InforFinancieroDetalle" sheetId="11" r:id="rId2"/>
  </sheets>
  <definedNames>
    <definedName name="_xlnm.Print_Area" localSheetId="1">'3_1 Fmto InforFinancieroDetalle'!$A$1:$K$244</definedName>
    <definedName name="_xlnm.Print_Area" localSheetId="0">'3_Fmto InforFinanciero'!$A$1:$Q$63</definedName>
    <definedName name="_xlnm.Print_Titles" localSheetId="1">'3_1 Fmto InforFinancieroDetalle'!$16:$17</definedName>
  </definedNames>
  <calcPr calcId="152511"/>
</workbook>
</file>

<file path=xl/comments1.xml><?xml version="1.0" encoding="utf-8"?>
<comments xmlns="http://schemas.openxmlformats.org/spreadsheetml/2006/main">
  <authors>
    <author>ARMANDO MELENDEZ ORTEGA</author>
  </authors>
  <commentList>
    <comment ref="E17" authorId="0" shapeId="0">
      <text>
        <r>
          <rPr>
            <b/>
            <sz val="8"/>
            <color indexed="81"/>
            <rFont val="Tahoma"/>
            <family val="2"/>
          </rPr>
          <t>1. Equipamiento
2. Infraestructura académica (bienes muebles)
3. Servicios
4. Materiales
5. Construcción
6. Acervo</t>
        </r>
      </text>
    </comment>
  </commentList>
</comments>
</file>

<file path=xl/sharedStrings.xml><?xml version="1.0" encoding="utf-8"?>
<sst xmlns="http://schemas.openxmlformats.org/spreadsheetml/2006/main" count="992" uniqueCount="170">
  <si>
    <t>SUBSECRETARÍA DE EDUCACIÓN SUPERIOR</t>
  </si>
  <si>
    <t>DIRECCIÓN GENERAL DE EDUCACIÓN SUPERIOR UNIVERSITARIA</t>
  </si>
  <si>
    <t>MONTO POR EJERCER</t>
  </si>
  <si>
    <t>GRAN TOTAL</t>
  </si>
  <si>
    <t>DD/MM/AÑO</t>
  </si>
  <si>
    <t>No.</t>
  </si>
  <si>
    <t>Federal</t>
  </si>
  <si>
    <t>Estatal</t>
  </si>
  <si>
    <t>1o.
15 de abril</t>
  </si>
  <si>
    <t>2o.
15 de julio</t>
  </si>
  <si>
    <t>3o.
15 de octubre</t>
  </si>
  <si>
    <t>Objetivo Particular</t>
  </si>
  <si>
    <t>Meta</t>
  </si>
  <si>
    <t>Acción</t>
  </si>
  <si>
    <t>Dirección de Planeación y Evaluación</t>
  </si>
  <si>
    <t>Fecha de actualización:</t>
  </si>
  <si>
    <t>% de Avance del monto asignado</t>
  </si>
  <si>
    <t>SEGUIMIENTO DE INFORME FINANCIERO</t>
  </si>
  <si>
    <t>Nombre de la Institución:</t>
  </si>
  <si>
    <t>Ejercicio Fiscal Reportado</t>
  </si>
  <si>
    <t>Trimestre</t>
  </si>
  <si>
    <t>Monto asignado</t>
  </si>
  <si>
    <t>Monto Ejercido</t>
  </si>
  <si>
    <t>TOTAL</t>
  </si>
  <si>
    <t>Rubro de Gasto</t>
  </si>
  <si>
    <t>Nombre del Fondo: FONDO PARA AMPLIAR Y DIVERSIFICAR LA OFERTA EDUCATIVA EN EDUCACIÓN SUPERIOR.</t>
  </si>
  <si>
    <t>No. Acción</t>
  </si>
  <si>
    <t>R.F.C.</t>
  </si>
  <si>
    <t>No. de Folio</t>
  </si>
  <si>
    <t>Documento de Pago</t>
  </si>
  <si>
    <t>Costo Unitario</t>
  </si>
  <si>
    <t>Costo Total</t>
  </si>
  <si>
    <t>Tipo de Documento de Pago</t>
  </si>
  <si>
    <t>Cantidad faltantes por adqurir</t>
  </si>
  <si>
    <t>Monto por ejercer</t>
  </si>
  <si>
    <t>Cantidad</t>
  </si>
  <si>
    <t>Sí</t>
  </si>
  <si>
    <t>No</t>
  </si>
  <si>
    <t>Monto total del proyecto 
(Por fuente de financiamiento)</t>
  </si>
  <si>
    <t xml:space="preserve">Aportación Federal </t>
  </si>
  <si>
    <t>Aportación Estatal</t>
  </si>
  <si>
    <t>Total</t>
  </si>
  <si>
    <t>(En Pesos)</t>
  </si>
  <si>
    <t>Fuente de financiamiento para el desarrollo del proyecto</t>
  </si>
  <si>
    <t>- 3  Formato Informe Financiero II -</t>
  </si>
  <si>
    <t>- 3 .1  Formato Informe Financiero II -</t>
  </si>
  <si>
    <t>Monto reportado en años anteriores</t>
  </si>
  <si>
    <r>
      <t xml:space="preserve">Otra  </t>
    </r>
    <r>
      <rPr>
        <b/>
        <vertAlign val="superscript"/>
        <sz val="12"/>
        <color theme="1"/>
        <rFont val="Soberana Sans"/>
        <family val="3"/>
      </rPr>
      <t>1/
Productos financieros</t>
    </r>
  </si>
  <si>
    <t>NOTA: 
Constatar que los objetivos, metas, acciones y monto (s) asignado por rubros para el logro de cada objetivo general descrito, que se incluyan en este formato sean los indicados en el proyecto original apoyado, o en su caso en el proyecto ajustado, como en los informes financieros reportados trimestralmente. Asimismo, el monto asignado deberá corresponder al referido en el Convenio de apoyo financiero suscrito. Los montos reportados en cada uno de los trimestres no deben ser acumulativos, por lo que reflejaran el gasto específico de cada trimestre en particular.</t>
  </si>
  <si>
    <t>OBSERVACIONES GENERALES DE METAS Y/O ASPECTOS RELEVANTES QUÉ INFORMAR PARA EL TRIMESTRE REPORTADO.</t>
  </si>
  <si>
    <t>1.1.1</t>
  </si>
  <si>
    <t>2.1.1</t>
  </si>
  <si>
    <t>3.1.1</t>
  </si>
  <si>
    <t>LA INFORMACIÓN CONTENIDA EN ESTE FORMATO Y LA DOCUMENTACIÓN FUENTE SON RESPONSABILIDAD DE LA INSTITUCIÓN QUIEN LA RESGUARDARÁ PARA CUALQUIER ACLARACIÓN A LAS INSTITUCIONES  DE FISCALIZACIÓN, CÁMARA DE DIPUTADOS DEL H. CONGRESO DE LA UNIÓN Y SEP ENTRE OTROS. ESTA INFORMACIÓN DEBE COINCIDIR CON LA PUBLICADA EN LA PÁGINA WEB DE LA INSTITUCIÓN, LA CUAL, AL IGUAL QUE LA IMPRESA TIENE QUE ESTAR DEBIDAMENTE FIRMADA POR LOS FUNCIONARIOS CORRESPONDIENTES DE LA INSTITUCIÓN.</t>
  </si>
  <si>
    <t>Obra (Construcción)y Bienes  ADQUIRIDOS</t>
  </si>
  <si>
    <t>Obra (Construcción) y Bienes POR ADQUIRIR</t>
  </si>
  <si>
    <t>Descripción de Obra (Construcción) y Bienes en Documento de Pago</t>
  </si>
  <si>
    <t>Monto reportado en 2016
Trimestres</t>
  </si>
  <si>
    <t>Total ejercido en 2016</t>
  </si>
  <si>
    <t>TOTAL EJERCIDO ACUMULADO</t>
  </si>
  <si>
    <t>4o. 
15 de enero  2017</t>
  </si>
  <si>
    <t>X</t>
  </si>
  <si>
    <t>Nombre del Proyecto General: Creación del Campus Sur de la Universidad Autónoma de Aguascalientes.</t>
  </si>
  <si>
    <t>Objetivo General: El objetivo es crear una extensión del campus universitario con programas de Ingeniería y Finanzas y Negocios crecer de los 12,384 alumnos de licienciatura y técnico superior a una comunidad de 19,326 alumnos.</t>
  </si>
  <si>
    <t>33,006,381.00</t>
  </si>
  <si>
    <t>0.00</t>
  </si>
  <si>
    <t>66,012,762.00</t>
  </si>
  <si>
    <t>Iniciar la edificación del Campus Sur</t>
  </si>
  <si>
    <t>Crear dos programas con orientación a los procesos de producción y la generación de Energías Alternativas</t>
  </si>
  <si>
    <t>Áreas de Administración y Servicios para los programas educativos creados e implementados en el Campus Sur</t>
  </si>
  <si>
    <t>1.1 Contar con un nuevo campus de la UAA en el que se implementarán carreras de Ingeniería y Tecnologías y Finanzas y Negocios</t>
  </si>
  <si>
    <t xml:space="preserve">3.1 Crear el programa de Tecnologías de Procesos </t>
  </si>
  <si>
    <t>4.1 Contar con Servicios Bibliotecarios, de apoyo académico  y de Red</t>
  </si>
  <si>
    <t>1.1.1 Edificar 14 aulas inteligentes y un módulo  de Servicios Sanitarios</t>
  </si>
  <si>
    <t>3.1.1 Edificar 3 talleres industriales</t>
  </si>
  <si>
    <t>NOTA ACLARATORIA: Con el recurso federal asignado, se tomó la decisión de aplicarlo en las acciones 1.1.1, 3.1.1 y en la construcción del Edificio Académico Administrativo "B", que corresponde a la Meta 4.1 Objetivo Particular 4, por considerarlo prioritario y complementario para consolidar la 1ª etapa de edificios académico-administrativos.</t>
  </si>
  <si>
    <t>Conforme al replanteamiento en el funcionamiento de las Aulas Inteligentes (Acción 1.1.1), se incrementó a 22 la construcción de éstas en 2 módulos, los cuales ya están funcionando. Se traspasó recurso de las acciones 1.2.1 y 1.3.1.</t>
  </si>
  <si>
    <t>Las acciones 4.1.1 y 4.1.2 no se realizaron con este recurso, ya que fueron autorizadas en el FAM, por lo que este recurso se aplicó para la construcción del Edificio Académico Administrativo "B". También se traspasó recurso de las acciones 1.3.1, 2.1.1 y 3.2.1 para esta obra.</t>
  </si>
  <si>
    <t>Detalle de traspasos realizados:</t>
  </si>
  <si>
    <t>Acción origen</t>
  </si>
  <si>
    <t>Monto</t>
  </si>
  <si>
    <t>Acción Destino</t>
  </si>
  <si>
    <t>1.2.1</t>
  </si>
  <si>
    <t>1.3.1</t>
  </si>
  <si>
    <t>Edificio Académico Administrativo "B"</t>
  </si>
  <si>
    <t>3.2.1</t>
  </si>
  <si>
    <t>4.1.1</t>
  </si>
  <si>
    <t>4.1.2</t>
  </si>
  <si>
    <t>Se realizaron dos nuevos traspasos de remanentes de obras realizadas:</t>
  </si>
  <si>
    <t>(1) de la Acción "Edificio Académico Administrativo B" $ 228,978.93 a la Acción 1.1.1</t>
  </si>
  <si>
    <t>(2) de la Acción "3.1.1 $ 11,844.54 a la Acción 1.1.1</t>
  </si>
  <si>
    <t>NOTA: EL MONTO CORRESPONDIENTE A LA APORTACIÓN ESTATAL DEL 50% DEL PROYECTO</t>
  </si>
  <si>
    <t xml:space="preserve">NO SE RECIBIÓ, POR LO TANTO NO SE REPORTA AVANCE ALGUNO. </t>
  </si>
  <si>
    <t>DIRECTORA GENERAL DE FINANZAS</t>
  </si>
  <si>
    <t>DIRECTOR GENERAL DE PLANEACIÓN Y DESARROLLO</t>
  </si>
  <si>
    <t>RECTOR</t>
  </si>
  <si>
    <t>RESPONSABLE DEL ORGANO INTERNO  DE CONTROL, (CONTRALORIA)</t>
  </si>
  <si>
    <t>Nombre de la Institución: Universidad Autónoma de Aguascalientes</t>
  </si>
  <si>
    <t>1.1.1 Aulas "A"</t>
  </si>
  <si>
    <t xml:space="preserve">FACTURA </t>
  </si>
  <si>
    <t>ECO040219P80</t>
  </si>
  <si>
    <t>CONSTRUCCION DE MODULO DE AULAS INTELIGENTES EDIFICIO "A" CAMPUS SUR, UAA CONTRATO VoBo 274-115-11</t>
  </si>
  <si>
    <t>CANM960618MT1</t>
  </si>
  <si>
    <t>A27</t>
  </si>
  <si>
    <t>CABLEADO DE VOZ Y DATOS UAA-DGIU-CAMSUR-008/OP-2014</t>
  </si>
  <si>
    <t>Recibo</t>
  </si>
  <si>
    <t>AUMJ641109PP0</t>
  </si>
  <si>
    <t>-</t>
  </si>
  <si>
    <t>LISTA DE RAYA 23-01 MARZO 2015 (MOD DE AULAS INT A)</t>
  </si>
  <si>
    <t>LISTA DE RAYA 02-08 MARZO (MOD DE AULAS INTELIGENTES "A")</t>
  </si>
  <si>
    <t>LISTA DE RAYA 09-15 MARZO (MOD DE AULAS INT "A")</t>
  </si>
  <si>
    <t>LISTA DE RAYA 16-22 MARZO (MOD DE AULAS INT "A")</t>
  </si>
  <si>
    <t>LISTA DE RAYA 23-29 MARZO (MOD DE AULAS INT "A")</t>
  </si>
  <si>
    <t>UAA740224TQ2</t>
  </si>
  <si>
    <t>IMSS FEBRERO Y 1ER BIMESTRE 2015 (MOD DE AULAS INT "A")</t>
  </si>
  <si>
    <t>LISTA DE RAYA 30-05 ABRIL (MOD DE AULAS INT "A")</t>
  </si>
  <si>
    <t>LISTA DE RAYA PRE-EST 13-26 ABRIL (MOD DE AULAS MULDISP "A")</t>
  </si>
  <si>
    <t>LISTA DE RAYA 06-12 ABRIL (MOD DE AULAS MULTIDISC "A")</t>
  </si>
  <si>
    <t>LISTA DE RAYA 27-03 MAYO (MOD DE AULAS MULTID "A")</t>
  </si>
  <si>
    <t>COMPLEMENTO LISTA DE RAYA PRE-EST 13-26 ABRIL 2015-11080</t>
  </si>
  <si>
    <t>LISTA DE RAYA 04-10 MAYO MOD DE ULAS INT "A")</t>
  </si>
  <si>
    <t>IMSS MARZO 2015 (MOD AULAS MULTDISC "A")</t>
  </si>
  <si>
    <t>IMSS ABRIL Y 2DO BIMESTRE (MOD DE AULAS INT "A")</t>
  </si>
  <si>
    <t>GPE8410012I9</t>
  </si>
  <si>
    <t>FD52841</t>
  </si>
  <si>
    <t>33 TRAMOS DE TUBO PESADO R-1 DE 4"</t>
  </si>
  <si>
    <t>PRU851127GF9</t>
  </si>
  <si>
    <t>I233875</t>
  </si>
  <si>
    <t>2 BOTE PEG. OATEY</t>
  </si>
  <si>
    <t>SAMR8403167I5</t>
  </si>
  <si>
    <t>A139</t>
  </si>
  <si>
    <t>6 HORAS DE RENTA DE RETROEXCAVADORA</t>
  </si>
  <si>
    <t>1.1.1 Aulas "B"</t>
  </si>
  <si>
    <t>CCO060428NA0</t>
  </si>
  <si>
    <t>CONSTRUCCION DE MODULO DE AULAS INTELIGENTES EDIFICIO "B" CAMPUS SUR, UAA CONTRATO VoBo 273-116-11</t>
  </si>
  <si>
    <t>A4</t>
  </si>
  <si>
    <t>A5</t>
  </si>
  <si>
    <t>A11</t>
  </si>
  <si>
    <t>A14</t>
  </si>
  <si>
    <t>A15</t>
  </si>
  <si>
    <t>A16</t>
  </si>
  <si>
    <t>A17</t>
  </si>
  <si>
    <t>A20</t>
  </si>
  <si>
    <t>A18</t>
  </si>
  <si>
    <t>A21</t>
  </si>
  <si>
    <t>A23</t>
  </si>
  <si>
    <t>VIN080317UY2</t>
  </si>
  <si>
    <t>VERIFICACION DE INSTALACIONES ELECTRICAS DE SUBESTACION 225KVA DEL CAMPUS SUR</t>
  </si>
  <si>
    <t>3.1.1 Taller Industrial</t>
  </si>
  <si>
    <t>LVC7601278K6</t>
  </si>
  <si>
    <t>TALLER DE INGENIERIA INDUSTRIAL CAMPUS SUR, UAA CONTRATO NO. Vo Bo 298-117-11</t>
  </si>
  <si>
    <t>TCE930708TR3</t>
  </si>
  <si>
    <t>ADECUACION DE TALLER DE ING. BIOMEDICA, CAMPUS SUR, NO. CONTRATO Vo.Bo.-0081-194-13</t>
  </si>
  <si>
    <t>Edificio Académico Admvo. "B"</t>
  </si>
  <si>
    <t>CONST DE EDIF ACADEMICO EN AREA DE DOCENCIA E INVESTIGACION "B" CAMPUS SUR, U.A.A. Vo.Bo.-006-015-12</t>
  </si>
  <si>
    <t>SUM Y COL DE MURO DE PANEL DE YESO,CAJILLO, Y MARCO DE PUERTA,REBORDE, ZOCLO,PINTURA,FALSO P.,PUERTA</t>
  </si>
  <si>
    <t>RESPONSABLE DEL ORGANO INTERNO DE CONTROL, (CONTRALORIA)</t>
  </si>
  <si>
    <t>M. EN F. NATALIA MAGDALENO RAMÍREZ</t>
  </si>
  <si>
    <t>M. EN A. JOSÉ ANTONIO MARTÍNEZ MURILLO</t>
  </si>
  <si>
    <t>M. EN ADMÓN. MARIO ANDRADE CERVANTES</t>
  </si>
  <si>
    <t>C.P. HÉCTOR EMILIO RUELAS DE LUNA</t>
  </si>
  <si>
    <t>SUMINISTRO E INSTALACION DE CABLEADO PARA ACOMETIDA ELECTRICA AREA CAFETERIA SUR</t>
  </si>
  <si>
    <t>TRABAJOS REALIZADOS EN AULAS DE EDIFICIO 5 CAMPUS SUR</t>
  </si>
  <si>
    <t>ACONDICIONAR AULAS DEL EDIFICIO 5 CAMPUS SUR</t>
  </si>
  <si>
    <t>CONSTRUCCION DE MODULO DE AULAS INTELIGENTES EDIFICIO ‎"‎B‎" ‎CAMPUS SUR‎, ‎UAA ‎CONTRATO VoBo ‎273‎-‎116‎-‎11‎</t>
  </si>
  <si>
    <t>SCE990215TX3</t>
  </si>
  <si>
    <t>A105</t>
  </si>
  <si>
    <t>MMG100401I64</t>
  </si>
  <si>
    <t>W298</t>
  </si>
  <si>
    <t>CME130516BJ7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</si>
</sst>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0\ &quot;€&quot;_-;\-* #,##0.00\ &quot;€&quot;_-;_-* &quot;-&quot;??\ &quot;€&quot;_-;_-@_-"/>
    <numFmt numFmtId="165" formatCode="_-[$$-80A]* #,##0.00_-;\-[$$-80A]* #,##0.00_-;_-[$$-80A]* &quot;-&quot;??_-;_-@_-"/>
  </numFmts>
  <fonts count="21">
    <font>
      <sz val="11"/>
      <color theme="1"/>
      <name val="Calibri"/>
      <family val="2"/>
      <scheme val="minor"/>
    </font>
    <font>
      <sz val="11"/>
      <color theme="1"/>
      <name val="Calibri"/>
      <family val="2"/>
      <scheme val="minor"/>
    </font>
    <font>
      <b/>
      <sz val="8"/>
      <color indexed="81"/>
      <name val="Tahoma"/>
      <family val="2"/>
    </font>
    <font>
      <b/>
      <sz val="11"/>
      <color theme="1"/>
      <name val="Soberana Sans"/>
      <family val="3"/>
    </font>
    <font>
      <sz val="11"/>
      <color theme="1"/>
      <name val="Soberana Sans"/>
      <family val="3"/>
    </font>
    <font>
      <sz val="8"/>
      <color theme="1"/>
      <name val="Soberana Sans"/>
      <family val="3"/>
    </font>
    <font>
      <b/>
      <sz val="8"/>
      <color rgb="FFFF0000"/>
      <name val="Soberana Sans"/>
      <family val="3"/>
    </font>
    <font>
      <b/>
      <sz val="12"/>
      <color theme="1"/>
      <name val="Soberana Sans"/>
      <family val="3"/>
    </font>
    <font>
      <b/>
      <sz val="12"/>
      <name val="Soberana Sans"/>
      <family val="3"/>
    </font>
    <font>
      <sz val="12"/>
      <color theme="1"/>
      <name val="Soberana Sans"/>
      <family val="3"/>
    </font>
    <font>
      <b/>
      <sz val="12"/>
      <color rgb="FFFF0000"/>
      <name val="Soberana Sans"/>
      <family val="3"/>
    </font>
    <font>
      <b/>
      <vertAlign val="superscript"/>
      <sz val="12"/>
      <color theme="1"/>
      <name val="Soberana Sans"/>
      <family val="3"/>
    </font>
    <font>
      <sz val="12"/>
      <name val="Soberana Sans"/>
      <family val="3"/>
    </font>
    <font>
      <b/>
      <sz val="14"/>
      <name val="Soberana Sans"/>
      <family val="3"/>
    </font>
    <font>
      <sz val="14"/>
      <color theme="1"/>
      <name val="Soberana Sans"/>
      <family val="3"/>
    </font>
    <font>
      <b/>
      <sz val="14"/>
      <color theme="1"/>
      <name val="Soberana Sans"/>
      <family val="3"/>
    </font>
    <font>
      <b/>
      <sz val="11"/>
      <name val="Soberana Sans"/>
      <family val="3"/>
    </font>
    <font>
      <b/>
      <sz val="9"/>
      <color theme="1"/>
      <name val="Adobe Caslon Pro"/>
    </font>
    <font>
      <b/>
      <sz val="9"/>
      <color theme="1"/>
      <name val="Adobe Caslon Pro"/>
      <family val="1"/>
    </font>
    <font>
      <b/>
      <sz val="8"/>
      <color theme="1"/>
      <name val="Soberana Sans"/>
      <family val="3"/>
    </font>
    <font>
      <sz val="12"/>
      <color theme="1"/>
      <name val="Soberana Sans"/>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43" fontId="1" fillId="0" borderId="0" applyFont="0" applyFill="0" applyBorder="0" applyAlignment="0" applyProtection="0"/>
  </cellStyleXfs>
  <cellXfs count="172">
    <xf numFmtId="0" fontId="0" fillId="0" borderId="0" xfId="0"/>
    <xf numFmtId="0" fontId="3" fillId="0" borderId="0" xfId="0" applyFont="1" applyAlignment="1"/>
    <xf numFmtId="0" fontId="4" fillId="0" borderId="0" xfId="0" applyFont="1"/>
    <xf numFmtId="0" fontId="5" fillId="0" borderId="0" xfId="0" applyFont="1"/>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10" fontId="6" fillId="0" borderId="0" xfId="0" applyNumberFormat="1" applyFont="1" applyAlignment="1">
      <alignment vertical="center"/>
    </xf>
    <xf numFmtId="0" fontId="9" fillId="0" borderId="0" xfId="0" applyFont="1" applyAlignment="1">
      <alignment vertical="center"/>
    </xf>
    <xf numFmtId="0" fontId="9" fillId="0" borderId="0" xfId="0" applyFont="1" applyBorder="1" applyAlignment="1">
      <alignment vertical="center"/>
    </xf>
    <xf numFmtId="0" fontId="7" fillId="0" borderId="2" xfId="0" applyFont="1" applyBorder="1" applyAlignment="1">
      <alignment vertical="center"/>
    </xf>
    <xf numFmtId="0" fontId="9" fillId="0" borderId="2" xfId="0" applyFont="1" applyBorder="1" applyAlignment="1">
      <alignment vertical="center"/>
    </xf>
    <xf numFmtId="0" fontId="9" fillId="0" borderId="4" xfId="0" applyFont="1" applyBorder="1" applyAlignment="1">
      <alignment vertical="center"/>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0" xfId="0" applyFont="1" applyBorder="1" applyAlignment="1">
      <alignment vertical="center" wrapText="1"/>
    </xf>
    <xf numFmtId="0" fontId="8" fillId="3"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vertical="center"/>
    </xf>
    <xf numFmtId="0" fontId="9" fillId="0" borderId="0" xfId="0" applyFont="1" applyBorder="1" applyAlignment="1">
      <alignment horizontal="center" vertical="center"/>
    </xf>
    <xf numFmtId="49" fontId="9" fillId="0" borderId="1" xfId="0" applyNumberFormat="1" applyFont="1" applyFill="1" applyBorder="1" applyAlignment="1">
      <alignment horizontal="center" vertical="center"/>
    </xf>
    <xf numFmtId="0" fontId="12" fillId="0" borderId="0" xfId="0" applyFont="1" applyAlignment="1">
      <alignment vertical="center"/>
    </xf>
    <xf numFmtId="0" fontId="12" fillId="0" borderId="0" xfId="0" applyFont="1" applyFill="1" applyAlignment="1">
      <alignment vertical="center"/>
    </xf>
    <xf numFmtId="0" fontId="8" fillId="3" borderId="5" xfId="0" applyFont="1" applyFill="1" applyBorder="1" applyAlignment="1">
      <alignment horizontal="center" vertical="center" wrapText="1"/>
    </xf>
    <xf numFmtId="0" fontId="9"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0" borderId="0" xfId="0" applyFont="1" applyBorder="1" applyAlignment="1">
      <alignment horizontal="left" vertical="center" wrapText="1"/>
    </xf>
    <xf numFmtId="165" fontId="7" fillId="0" borderId="2" xfId="1" applyNumberFormat="1" applyFont="1" applyBorder="1" applyAlignment="1">
      <alignment horizontal="center" vertical="center" wrapText="1"/>
    </xf>
    <xf numFmtId="4" fontId="9" fillId="0" borderId="2"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4" fontId="9" fillId="0" borderId="1" xfId="0" applyNumberFormat="1" applyFont="1" applyBorder="1" applyAlignment="1">
      <alignment horizontal="center" vertical="center" wrapText="1"/>
    </xf>
    <xf numFmtId="4" fontId="7" fillId="0" borderId="1" xfId="1" applyNumberFormat="1" applyFont="1" applyBorder="1" applyAlignment="1">
      <alignment horizontal="center" vertical="center" wrapText="1"/>
    </xf>
    <xf numFmtId="0" fontId="8" fillId="0" borderId="2" xfId="0" applyFont="1" applyFill="1" applyBorder="1" applyAlignment="1">
      <alignment horizontal="center" vertical="center"/>
    </xf>
    <xf numFmtId="4" fontId="8" fillId="2" borderId="1" xfId="0" applyNumberFormat="1" applyFont="1" applyFill="1" applyBorder="1" applyAlignment="1">
      <alignment horizontal="center" vertical="center"/>
    </xf>
    <xf numFmtId="10" fontId="10" fillId="0" borderId="0" xfId="0" applyNumberFormat="1" applyFont="1" applyAlignment="1">
      <alignment vertical="center"/>
    </xf>
    <xf numFmtId="4" fontId="9" fillId="0" borderId="0" xfId="0" applyNumberFormat="1" applyFont="1" applyAlignment="1">
      <alignment vertical="center"/>
    </xf>
    <xf numFmtId="10" fontId="9" fillId="0" borderId="0" xfId="0" applyNumberFormat="1" applyFont="1" applyAlignment="1">
      <alignment vertical="center"/>
    </xf>
    <xf numFmtId="0" fontId="9" fillId="0" borderId="0" xfId="0" applyFont="1" applyBorder="1" applyAlignment="1">
      <alignment horizontal="center" vertical="center" wrapText="1"/>
    </xf>
    <xf numFmtId="0" fontId="7" fillId="0" borderId="4" xfId="0" applyFont="1" applyBorder="1" applyAlignment="1">
      <alignment horizontal="center" vertical="center" wrapText="1"/>
    </xf>
    <xf numFmtId="0" fontId="14" fillId="0" borderId="0" xfId="0" applyFont="1" applyAlignment="1">
      <alignment vertical="center"/>
    </xf>
    <xf numFmtId="0" fontId="15" fillId="0" borderId="0" xfId="0" quotePrefix="1" applyFont="1" applyAlignment="1">
      <alignment vertical="center"/>
    </xf>
    <xf numFmtId="0" fontId="9" fillId="0" borderId="0" xfId="0" applyFont="1"/>
    <xf numFmtId="0" fontId="9" fillId="0" borderId="0" xfId="0" applyFont="1" applyBorder="1" applyAlignment="1"/>
    <xf numFmtId="0" fontId="10" fillId="2" borderId="1" xfId="0" applyFont="1" applyFill="1" applyBorder="1" applyAlignment="1">
      <alignment horizontal="center" vertical="center"/>
    </xf>
    <xf numFmtId="0" fontId="7" fillId="0" borderId="2" xfId="0" applyFont="1" applyBorder="1" applyAlignment="1"/>
    <xf numFmtId="0" fontId="9" fillId="0" borderId="2" xfId="0" applyFont="1" applyBorder="1" applyAlignment="1"/>
    <xf numFmtId="0" fontId="9" fillId="0" borderId="1" xfId="0" applyFont="1" applyBorder="1"/>
    <xf numFmtId="0" fontId="7" fillId="0" borderId="4" xfId="0" applyFont="1" applyBorder="1" applyAlignment="1">
      <alignment vertical="center" wrapText="1"/>
    </xf>
    <xf numFmtId="0" fontId="7" fillId="0" borderId="0" xfId="0" applyFont="1" applyBorder="1" applyAlignment="1">
      <alignment wrapText="1"/>
    </xf>
    <xf numFmtId="0" fontId="12" fillId="0" borderId="0" xfId="0" applyFont="1" applyBorder="1"/>
    <xf numFmtId="0" fontId="12" fillId="0" borderId="0" xfId="0" applyFont="1"/>
    <xf numFmtId="0" fontId="12" fillId="0" borderId="0" xfId="0" applyFont="1" applyFill="1"/>
    <xf numFmtId="0" fontId="9" fillId="0" borderId="2" xfId="0" applyFont="1" applyBorder="1" applyAlignment="1">
      <alignment horizontal="center" wrapText="1"/>
    </xf>
    <xf numFmtId="0" fontId="9" fillId="0" borderId="0" xfId="0" applyFont="1" applyBorder="1"/>
    <xf numFmtId="0" fontId="9" fillId="0" borderId="1" xfId="0" applyFont="1" applyBorder="1" applyAlignment="1">
      <alignment horizontal="center" wrapText="1"/>
    </xf>
    <xf numFmtId="4" fontId="8" fillId="2" borderId="1" xfId="0" applyNumberFormat="1" applyFont="1" applyFill="1" applyBorder="1" applyAlignment="1"/>
    <xf numFmtId="4" fontId="8" fillId="2" borderId="1" xfId="0" applyNumberFormat="1" applyFont="1" applyFill="1" applyBorder="1"/>
    <xf numFmtId="10" fontId="10" fillId="0" borderId="0" xfId="0" applyNumberFormat="1" applyFont="1"/>
    <xf numFmtId="0" fontId="8" fillId="0" borderId="0" xfId="0" applyFont="1" applyBorder="1" applyAlignment="1">
      <alignment vertical="center" wrapText="1"/>
    </xf>
    <xf numFmtId="0" fontId="7" fillId="0" borderId="0" xfId="0" applyFont="1" applyBorder="1" applyAlignment="1">
      <alignment vertical="center"/>
    </xf>
    <xf numFmtId="0" fontId="9" fillId="0" borderId="5" xfId="0" applyFont="1" applyBorder="1" applyAlignment="1">
      <alignment horizontal="left" vertical="center" wrapText="1"/>
    </xf>
    <xf numFmtId="0" fontId="9" fillId="0" borderId="0" xfId="0" applyFont="1" applyAlignment="1">
      <alignment horizontal="left" vertical="center"/>
    </xf>
    <xf numFmtId="4" fontId="7" fillId="0" borderId="1" xfId="1" applyNumberFormat="1" applyFont="1" applyBorder="1" applyAlignment="1">
      <alignment horizontal="right" vertical="center" wrapText="1"/>
    </xf>
    <xf numFmtId="4" fontId="9" fillId="0" borderId="1" xfId="0" applyNumberFormat="1" applyFont="1" applyBorder="1" applyAlignment="1">
      <alignment horizontal="right" vertical="center" wrapText="1"/>
    </xf>
    <xf numFmtId="4" fontId="9" fillId="0" borderId="1" xfId="1" applyNumberFormat="1" applyFont="1" applyBorder="1" applyAlignment="1">
      <alignment horizontal="right" vertical="center" wrapText="1"/>
    </xf>
    <xf numFmtId="4" fontId="8" fillId="2" borderId="1" xfId="0" applyNumberFormat="1" applyFont="1" applyFill="1" applyBorder="1" applyAlignment="1">
      <alignment horizontal="right" vertical="center"/>
    </xf>
    <xf numFmtId="0" fontId="9" fillId="0" borderId="0" xfId="0" applyFont="1" applyAlignment="1"/>
    <xf numFmtId="0" fontId="8" fillId="0" borderId="6" xfId="0" applyFont="1" applyFill="1" applyBorder="1" applyAlignment="1">
      <alignment vertical="center" wrapText="1"/>
    </xf>
    <xf numFmtId="0" fontId="18" fillId="0" borderId="0" xfId="0" applyFont="1" applyBorder="1" applyAlignment="1">
      <alignment horizontal="left"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43" fontId="18" fillId="0" borderId="1" xfId="2" applyFont="1" applyBorder="1" applyAlignment="1">
      <alignment horizontal="left" vertical="center" wrapText="1"/>
    </xf>
    <xf numFmtId="0" fontId="18" fillId="0" borderId="0" xfId="0" applyFont="1" applyBorder="1" applyAlignment="1">
      <alignment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vertical="center" wrapText="1"/>
    </xf>
    <xf numFmtId="0" fontId="5" fillId="0" borderId="1" xfId="0" applyFont="1" applyBorder="1" applyAlignment="1">
      <alignment horizontal="center" wrapText="1"/>
    </xf>
    <xf numFmtId="0" fontId="19" fillId="0" borderId="1" xfId="0" applyFont="1" applyBorder="1" applyAlignment="1">
      <alignment horizontal="center" vertical="center" wrapText="1"/>
    </xf>
    <xf numFmtId="0" fontId="19" fillId="0" borderId="1" xfId="0" applyFont="1" applyBorder="1" applyAlignment="1">
      <alignment horizontal="left" vertical="center" wrapText="1"/>
    </xf>
    <xf numFmtId="4" fontId="5" fillId="0" borderId="1" xfId="0" applyNumberFormat="1" applyFont="1" applyBorder="1" applyAlignment="1">
      <alignment horizontal="center" vertical="center" wrapText="1"/>
    </xf>
    <xf numFmtId="4" fontId="19" fillId="0" borderId="1" xfId="1" applyNumberFormat="1" applyFont="1" applyBorder="1" applyAlignment="1">
      <alignment horizontal="center" vertical="center" wrapText="1"/>
    </xf>
    <xf numFmtId="4" fontId="20" fillId="0" borderId="1" xfId="1" applyNumberFormat="1" applyFont="1" applyBorder="1" applyAlignment="1">
      <alignment horizontal="center" vertical="center" wrapText="1"/>
    </xf>
    <xf numFmtId="4" fontId="16" fillId="2" borderId="1" xfId="0" applyNumberFormat="1" applyFont="1" applyFill="1" applyBorder="1"/>
    <xf numFmtId="10" fontId="10" fillId="0" borderId="0" xfId="0" applyNumberFormat="1" applyFont="1" applyBorder="1"/>
    <xf numFmtId="4" fontId="19" fillId="0" borderId="1" xfId="1" applyNumberFormat="1" applyFont="1" applyFill="1" applyBorder="1" applyAlignment="1">
      <alignment horizontal="center" vertical="center" wrapText="1"/>
    </xf>
    <xf numFmtId="0" fontId="5" fillId="0" borderId="1" xfId="0" applyFont="1" applyFill="1" applyBorder="1" applyAlignment="1">
      <alignment horizont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4" fontId="5" fillId="0" borderId="1" xfId="0" applyNumberFormat="1" applyFont="1" applyFill="1" applyBorder="1" applyAlignment="1">
      <alignment horizontal="center" vertical="center" wrapText="1"/>
    </xf>
    <xf numFmtId="4" fontId="20" fillId="0" borderId="1" xfId="1" applyNumberFormat="1" applyFont="1" applyFill="1" applyBorder="1" applyAlignment="1">
      <alignment horizontal="center" vertical="center" wrapText="1"/>
    </xf>
    <xf numFmtId="4" fontId="7" fillId="0" borderId="1" xfId="1" applyNumberFormat="1" applyFont="1" applyFill="1" applyBorder="1" applyAlignment="1">
      <alignment horizontal="center" vertical="center" wrapText="1"/>
    </xf>
    <xf numFmtId="0" fontId="9" fillId="0" borderId="0" xfId="0" applyFont="1" applyFill="1"/>
    <xf numFmtId="0" fontId="9" fillId="0" borderId="1" xfId="0" applyFont="1" applyBorder="1" applyAlignment="1">
      <alignment horizontal="left" vertical="center" wrapText="1"/>
    </xf>
    <xf numFmtId="0" fontId="8" fillId="3" borderId="5"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0" borderId="1" xfId="0" applyFont="1" applyBorder="1" applyAlignment="1">
      <alignment vertical="center"/>
    </xf>
    <xf numFmtId="0" fontId="7" fillId="0" borderId="5"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3" borderId="5"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49" fontId="9" fillId="0"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8" fillId="0" borderId="1" xfId="0" applyFont="1" applyBorder="1" applyAlignment="1">
      <alignment horizontal="left" vertical="center" wrapText="1"/>
    </xf>
    <xf numFmtId="0" fontId="8" fillId="3" borderId="1" xfId="0" applyFont="1" applyFill="1" applyBorder="1" applyAlignment="1">
      <alignment horizontal="center" vertical="center" wrapText="1"/>
    </xf>
    <xf numFmtId="0" fontId="8" fillId="0" borderId="5" xfId="0" applyFont="1" applyFill="1" applyBorder="1" applyAlignment="1">
      <alignment horizontal="center" vertical="center"/>
    </xf>
    <xf numFmtId="0" fontId="8" fillId="0" borderId="2" xfId="0" applyFont="1" applyFill="1" applyBorder="1" applyAlignment="1">
      <alignment horizontal="center" vertical="center"/>
    </xf>
    <xf numFmtId="0" fontId="9" fillId="0" borderId="6"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7" fillId="0" borderId="4" xfId="0" applyFont="1" applyBorder="1" applyAlignment="1">
      <alignment horizontal="center" vertical="center" wrapText="1"/>
    </xf>
    <xf numFmtId="0" fontId="8" fillId="0" borderId="4" xfId="0" applyFont="1" applyBorder="1" applyAlignment="1">
      <alignment horizontal="center" vertical="center" wrapText="1"/>
    </xf>
    <xf numFmtId="0" fontId="16" fillId="3" borderId="7" xfId="0" applyFont="1" applyFill="1" applyBorder="1" applyAlignment="1">
      <alignment horizontal="left" vertical="center" wrapText="1"/>
    </xf>
    <xf numFmtId="0" fontId="16" fillId="3" borderId="4" xfId="0" applyFont="1" applyFill="1" applyBorder="1" applyAlignment="1">
      <alignment horizontal="left" vertical="center" wrapText="1"/>
    </xf>
    <xf numFmtId="0" fontId="16" fillId="3" borderId="8" xfId="0" applyFont="1" applyFill="1" applyBorder="1" applyAlignment="1">
      <alignment horizontal="left" vertical="center" wrapText="1"/>
    </xf>
    <xf numFmtId="0" fontId="7" fillId="0" borderId="2" xfId="0" applyFont="1" applyBorder="1" applyAlignment="1">
      <alignment horizontal="center" vertical="center" wrapText="1"/>
    </xf>
    <xf numFmtId="0" fontId="8" fillId="0" borderId="5"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7" fillId="0" borderId="4" xfId="0" applyFont="1" applyBorder="1" applyAlignment="1">
      <alignment horizontal="center" vertical="center"/>
    </xf>
    <xf numFmtId="0" fontId="15" fillId="0" borderId="0" xfId="0" quotePrefix="1" applyFont="1" applyAlignment="1">
      <alignment horizontal="center" vertical="center"/>
    </xf>
    <xf numFmtId="0" fontId="10" fillId="2" borderId="1" xfId="0" applyFont="1" applyFill="1" applyBorder="1" applyAlignment="1">
      <alignment horizontal="center" vertical="center"/>
    </xf>
    <xf numFmtId="0" fontId="13" fillId="0" borderId="0" xfId="0" applyFont="1" applyAlignment="1">
      <alignment horizontal="right" vertical="center"/>
    </xf>
    <xf numFmtId="0" fontId="15" fillId="0" borderId="0" xfId="0" applyFont="1" applyAlignment="1">
      <alignment horizontal="center" vertical="center"/>
    </xf>
    <xf numFmtId="14"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vertical="center"/>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7"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0"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9" fillId="0" borderId="9" xfId="0" applyFont="1" applyBorder="1" applyAlignment="1">
      <alignment horizontal="left" vertical="center" wrapText="1"/>
    </xf>
    <xf numFmtId="0" fontId="9" fillId="0" borderId="0" xfId="0" applyFont="1" applyBorder="1" applyAlignment="1">
      <alignment horizontal="left" vertical="center" wrapText="1"/>
    </xf>
    <xf numFmtId="0" fontId="15" fillId="0" borderId="0" xfId="0" quotePrefix="1" applyFont="1" applyAlignment="1">
      <alignment horizontal="center"/>
    </xf>
    <xf numFmtId="0" fontId="7" fillId="0" borderId="0" xfId="0" quotePrefix="1" applyFont="1" applyAlignment="1">
      <alignment horizontal="right"/>
    </xf>
    <xf numFmtId="0" fontId="7" fillId="0" borderId="1" xfId="0" applyFont="1" applyBorder="1" applyAlignment="1"/>
    <xf numFmtId="0" fontId="7" fillId="0" borderId="0" xfId="0" quotePrefix="1" applyFont="1" applyAlignment="1">
      <alignment horizontal="center"/>
    </xf>
    <xf numFmtId="0" fontId="7" fillId="0" borderId="5"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8" fillId="0" borderId="5"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14" fontId="7" fillId="0" borderId="1" xfId="0" applyNumberFormat="1" applyFont="1" applyBorder="1" applyAlignment="1">
      <alignment horizontal="center"/>
    </xf>
    <xf numFmtId="0" fontId="7" fillId="0" borderId="1" xfId="0" applyFont="1" applyBorder="1" applyAlignment="1">
      <alignment horizontal="center"/>
    </xf>
    <xf numFmtId="0" fontId="9" fillId="0" borderId="4" xfId="0" applyFont="1" applyBorder="1" applyAlignment="1">
      <alignment horizontal="center"/>
    </xf>
    <xf numFmtId="0" fontId="7" fillId="0" borderId="4" xfId="0" applyFont="1" applyBorder="1" applyAlignment="1">
      <alignment horizontal="center" wrapText="1"/>
    </xf>
    <xf numFmtId="0" fontId="8" fillId="0" borderId="5" xfId="0" applyFont="1" applyFill="1" applyBorder="1" applyAlignment="1">
      <alignment horizontal="center"/>
    </xf>
    <xf numFmtId="0" fontId="8" fillId="0" borderId="2" xfId="0" applyFont="1" applyFill="1" applyBorder="1" applyAlignment="1">
      <alignment horizontal="center"/>
    </xf>
    <xf numFmtId="0" fontId="7" fillId="0" borderId="5"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0" xfId="0" applyFont="1" applyBorder="1" applyAlignment="1">
      <alignment horizontal="center" wrapText="1"/>
    </xf>
  </cellXfs>
  <cellStyles count="3">
    <cellStyle name="Millares" xfId="2" builtinId="3"/>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11905</xdr:colOff>
      <xdr:row>0</xdr:row>
      <xdr:rowOff>14</xdr:rowOff>
    </xdr:from>
    <xdr:to>
      <xdr:col>2</xdr:col>
      <xdr:colOff>154781</xdr:colOff>
      <xdr:row>3</xdr:row>
      <xdr:rowOff>238124</xdr:rowOff>
    </xdr:to>
    <xdr:pic>
      <xdr:nvPicPr>
        <xdr:cNvPr id="5" name="4 Imagen" descr="C:\Users\juan.hernandez\Desktop\FormatoPapeleria\HORIZONTAL\SEP_horizontal_ALTA-01.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715" b="36956"/>
        <a:stretch/>
      </xdr:blipFill>
      <xdr:spPr bwMode="auto">
        <a:xfrm>
          <a:off x="11905" y="14"/>
          <a:ext cx="2905126" cy="1023923"/>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158750</xdr:colOff>
      <xdr:row>3</xdr:row>
      <xdr:rowOff>169333</xdr:rowOff>
    </xdr:to>
    <xdr:pic>
      <xdr:nvPicPr>
        <xdr:cNvPr id="5" name="4 Imagen" descr="C:\Users\juan.hernandez\Desktop\FormatoPapeleria\HORIZONTAL\SEP_horizontal_ALTA-01.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715" b="36956"/>
        <a:stretch/>
      </xdr:blipFill>
      <xdr:spPr bwMode="auto">
        <a:xfrm>
          <a:off x="0" y="0"/>
          <a:ext cx="2402417" cy="867833"/>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7"/>
  <sheetViews>
    <sheetView zoomScale="70" zoomScaleNormal="70" workbookViewId="0">
      <selection sqref="A1:P1"/>
    </sheetView>
  </sheetViews>
  <sheetFormatPr baseColWidth="10" defaultRowHeight="15"/>
  <cols>
    <col min="1" max="1" width="6.140625" style="5" customWidth="1"/>
    <col min="2" max="2" width="35.28515625" style="5" customWidth="1"/>
    <col min="3" max="3" width="29.42578125" style="5" customWidth="1"/>
    <col min="4" max="4" width="15.7109375" style="5" customWidth="1"/>
    <col min="5" max="5" width="18.7109375" style="5" customWidth="1"/>
    <col min="6" max="7" width="19.7109375" style="5" customWidth="1"/>
    <col min="8" max="8" width="20.5703125" style="5" customWidth="1"/>
    <col min="9" max="9" width="20" style="5" customWidth="1"/>
    <col min="10" max="10" width="13.28515625" style="5" customWidth="1"/>
    <col min="11" max="11" width="14.140625" style="5" customWidth="1"/>
    <col min="12" max="12" width="10.7109375" style="5" customWidth="1"/>
    <col min="13" max="13" width="15.5703125" style="5" customWidth="1"/>
    <col min="14" max="14" width="15.140625" style="5" customWidth="1"/>
    <col min="15" max="15" width="20" style="5" customWidth="1"/>
    <col min="16" max="16" width="14.28515625" style="5" customWidth="1"/>
    <col min="17" max="17" width="15" style="5" customWidth="1"/>
    <col min="18" max="16384" width="11.42578125" style="5"/>
  </cols>
  <sheetData>
    <row r="1" spans="1:26" ht="19.5">
      <c r="A1" s="127" t="s">
        <v>44</v>
      </c>
      <c r="B1" s="127"/>
      <c r="C1" s="127"/>
      <c r="D1" s="127"/>
      <c r="E1" s="127"/>
      <c r="F1" s="127"/>
      <c r="G1" s="127"/>
      <c r="H1" s="127"/>
      <c r="I1" s="127"/>
      <c r="J1" s="127"/>
      <c r="K1" s="127"/>
      <c r="L1" s="127"/>
      <c r="M1" s="127"/>
      <c r="N1" s="127"/>
      <c r="O1" s="127"/>
      <c r="P1" s="127"/>
      <c r="Q1" s="45"/>
      <c r="R1" s="4"/>
      <c r="S1" s="4"/>
      <c r="T1" s="4"/>
      <c r="U1" s="4"/>
      <c r="V1" s="4"/>
      <c r="W1" s="4"/>
    </row>
    <row r="2" spans="1:26" ht="19.5">
      <c r="A2" s="129" t="s">
        <v>0</v>
      </c>
      <c r="B2" s="129"/>
      <c r="C2" s="129"/>
      <c r="D2" s="129"/>
      <c r="E2" s="129"/>
      <c r="F2" s="129"/>
      <c r="G2" s="129"/>
      <c r="H2" s="129"/>
      <c r="I2" s="129"/>
      <c r="J2" s="129"/>
      <c r="K2" s="129"/>
      <c r="L2" s="129"/>
      <c r="M2" s="129"/>
      <c r="N2" s="129"/>
      <c r="O2" s="129"/>
      <c r="P2" s="129"/>
      <c r="Q2" s="129"/>
      <c r="R2" s="4"/>
      <c r="S2" s="4"/>
      <c r="T2" s="4"/>
      <c r="U2" s="4"/>
      <c r="V2" s="4"/>
      <c r="W2" s="4"/>
      <c r="X2" s="4"/>
      <c r="Y2" s="4"/>
      <c r="Z2" s="4"/>
    </row>
    <row r="3" spans="1:26" ht="19.5">
      <c r="A3" s="129" t="s">
        <v>1</v>
      </c>
      <c r="B3" s="129"/>
      <c r="C3" s="129"/>
      <c r="D3" s="129"/>
      <c r="E3" s="129"/>
      <c r="F3" s="129"/>
      <c r="G3" s="129"/>
      <c r="H3" s="129"/>
      <c r="I3" s="129"/>
      <c r="J3" s="129"/>
      <c r="K3" s="129"/>
      <c r="L3" s="129"/>
      <c r="M3" s="129"/>
      <c r="N3" s="129"/>
      <c r="O3" s="129"/>
      <c r="P3" s="129"/>
      <c r="Q3" s="129"/>
      <c r="R3" s="4"/>
      <c r="S3" s="4"/>
      <c r="T3" s="4"/>
      <c r="U3" s="4"/>
      <c r="V3" s="4"/>
      <c r="W3" s="4"/>
      <c r="X3" s="4"/>
      <c r="Y3" s="4"/>
      <c r="Z3" s="4"/>
    </row>
    <row r="4" spans="1:26" ht="19.5">
      <c r="A4" s="129" t="s">
        <v>14</v>
      </c>
      <c r="B4" s="129"/>
      <c r="C4" s="129"/>
      <c r="D4" s="129"/>
      <c r="E4" s="129"/>
      <c r="F4" s="129"/>
      <c r="G4" s="129"/>
      <c r="H4" s="129"/>
      <c r="I4" s="129"/>
      <c r="J4" s="129"/>
      <c r="K4" s="129"/>
      <c r="L4" s="129"/>
      <c r="M4" s="129"/>
      <c r="N4" s="129"/>
      <c r="O4" s="129"/>
      <c r="P4" s="129"/>
      <c r="Q4" s="129"/>
      <c r="R4" s="4"/>
      <c r="S4" s="4"/>
      <c r="T4" s="4"/>
      <c r="U4" s="4"/>
      <c r="V4" s="4"/>
      <c r="W4" s="4"/>
      <c r="X4" s="4"/>
      <c r="Y4" s="4"/>
      <c r="Z4" s="4"/>
    </row>
    <row r="5" spans="1:26" ht="18.75">
      <c r="A5" s="44"/>
      <c r="B5" s="44"/>
      <c r="C5" s="44"/>
      <c r="D5" s="44"/>
      <c r="E5" s="44"/>
      <c r="F5" s="44"/>
      <c r="G5" s="44"/>
      <c r="H5" s="44"/>
      <c r="I5" s="44"/>
      <c r="J5" s="44"/>
      <c r="K5" s="44"/>
      <c r="L5" s="44"/>
      <c r="M5" s="44"/>
      <c r="N5" s="44"/>
      <c r="O5" s="44"/>
      <c r="P5" s="44"/>
      <c r="Q5" s="44"/>
    </row>
    <row r="6" spans="1:26" ht="19.5">
      <c r="A6" s="130" t="s">
        <v>17</v>
      </c>
      <c r="B6" s="130"/>
      <c r="C6" s="130"/>
      <c r="D6" s="130"/>
      <c r="E6" s="130"/>
      <c r="F6" s="130"/>
      <c r="G6" s="130"/>
      <c r="H6" s="130"/>
      <c r="I6" s="130"/>
      <c r="J6" s="130"/>
      <c r="K6" s="130"/>
      <c r="L6" s="130"/>
      <c r="M6" s="130"/>
      <c r="N6" s="130"/>
      <c r="O6" s="130"/>
      <c r="P6" s="130"/>
      <c r="Q6" s="130"/>
    </row>
    <row r="7" spans="1:26" ht="19.5">
      <c r="A7" s="130" t="s">
        <v>42</v>
      </c>
      <c r="B7" s="130"/>
      <c r="C7" s="130"/>
      <c r="D7" s="130"/>
      <c r="E7" s="130"/>
      <c r="F7" s="130"/>
      <c r="G7" s="130"/>
      <c r="H7" s="130"/>
      <c r="I7" s="130"/>
      <c r="J7" s="130"/>
      <c r="K7" s="130"/>
      <c r="L7" s="130"/>
      <c r="M7" s="130"/>
      <c r="N7" s="130"/>
      <c r="O7" s="130"/>
      <c r="P7" s="130"/>
      <c r="Q7" s="130"/>
    </row>
    <row r="8" spans="1:26" s="6" customFormat="1" ht="16.5">
      <c r="A8" s="9"/>
      <c r="B8" s="9"/>
      <c r="C8" s="9"/>
      <c r="D8" s="9"/>
      <c r="E8" s="9"/>
      <c r="F8" s="9"/>
      <c r="G8" s="9"/>
      <c r="H8" s="9"/>
      <c r="I8" s="9"/>
      <c r="J8" s="9"/>
      <c r="K8" s="9"/>
      <c r="L8" s="9"/>
      <c r="M8" s="9"/>
      <c r="N8" s="101" t="s">
        <v>15</v>
      </c>
      <c r="O8" s="101"/>
      <c r="P8" s="131">
        <v>42552</v>
      </c>
      <c r="Q8" s="132"/>
    </row>
    <row r="9" spans="1:26" s="6" customFormat="1" ht="15.75">
      <c r="A9" s="9"/>
      <c r="B9" s="9"/>
      <c r="C9" s="9"/>
      <c r="D9" s="9"/>
      <c r="E9" s="9"/>
      <c r="F9" s="9"/>
      <c r="G9" s="9"/>
      <c r="H9" s="9"/>
      <c r="I9" s="9"/>
      <c r="J9" s="9"/>
      <c r="K9" s="9"/>
      <c r="L9" s="9"/>
      <c r="M9" s="9"/>
      <c r="N9" s="9"/>
      <c r="O9" s="9"/>
      <c r="P9" s="133" t="s">
        <v>4</v>
      </c>
      <c r="Q9" s="133"/>
    </row>
    <row r="10" spans="1:26" s="6" customFormat="1" ht="16.5">
      <c r="A10" s="101" t="s">
        <v>18</v>
      </c>
      <c r="B10" s="134"/>
      <c r="C10" s="134"/>
      <c r="D10" s="134"/>
      <c r="E10" s="134"/>
      <c r="F10" s="134"/>
      <c r="G10" s="134"/>
      <c r="H10" s="134"/>
      <c r="I10" s="134"/>
      <c r="J10" s="9"/>
      <c r="K10" s="9"/>
      <c r="L10" s="9"/>
      <c r="M10" s="9"/>
      <c r="N10" s="9"/>
      <c r="O10" s="9"/>
      <c r="P10" s="9"/>
      <c r="Q10" s="9"/>
    </row>
    <row r="11" spans="1:26" s="6" customFormat="1" ht="16.5">
      <c r="A11" s="11"/>
      <c r="B11" s="12"/>
      <c r="C11" s="12"/>
      <c r="D11" s="12"/>
      <c r="E11" s="12"/>
      <c r="F11" s="12"/>
      <c r="G11" s="12"/>
      <c r="H11" s="12"/>
      <c r="I11" s="13"/>
      <c r="J11" s="9"/>
      <c r="K11" s="9"/>
      <c r="L11" s="9"/>
      <c r="M11" s="9"/>
      <c r="N11" s="9"/>
      <c r="O11" s="9"/>
      <c r="P11" s="9"/>
      <c r="Q11" s="9"/>
    </row>
    <row r="12" spans="1:26" s="6" customFormat="1" ht="48.75" customHeight="1">
      <c r="A12" s="102" t="s">
        <v>25</v>
      </c>
      <c r="B12" s="135"/>
      <c r="C12" s="135"/>
      <c r="D12" s="135"/>
      <c r="E12" s="135"/>
      <c r="F12" s="135"/>
      <c r="G12" s="135"/>
      <c r="H12" s="136"/>
      <c r="I12" s="14" t="s">
        <v>19</v>
      </c>
      <c r="J12" s="109">
        <v>2011</v>
      </c>
      <c r="K12" s="109"/>
      <c r="L12" s="9"/>
      <c r="M12" s="9"/>
      <c r="N12" s="19" t="s">
        <v>20</v>
      </c>
      <c r="O12" s="128">
        <v>2</v>
      </c>
      <c r="P12" s="128"/>
      <c r="Q12" s="9"/>
    </row>
    <row r="13" spans="1:26" s="6" customFormat="1" ht="16.5">
      <c r="A13" s="16"/>
      <c r="B13" s="16"/>
      <c r="C13" s="16"/>
      <c r="D13" s="16"/>
      <c r="E13" s="16"/>
      <c r="F13" s="16"/>
      <c r="G13" s="16"/>
      <c r="H13" s="16"/>
      <c r="I13" s="17"/>
      <c r="J13" s="10"/>
      <c r="K13" s="9"/>
      <c r="L13" s="9"/>
      <c r="M13" s="9"/>
      <c r="N13" s="9"/>
      <c r="O13" s="9"/>
      <c r="P13" s="9"/>
      <c r="Q13" s="9"/>
    </row>
    <row r="14" spans="1:26" s="6" customFormat="1" ht="38.25" customHeight="1">
      <c r="A14" s="102" t="s">
        <v>62</v>
      </c>
      <c r="B14" s="103"/>
      <c r="C14" s="103"/>
      <c r="D14" s="103"/>
      <c r="E14" s="103"/>
      <c r="F14" s="103"/>
      <c r="G14" s="103"/>
      <c r="H14" s="103"/>
      <c r="I14" s="104"/>
      <c r="J14" s="9"/>
      <c r="K14" s="9"/>
      <c r="L14" s="9"/>
      <c r="M14" s="9"/>
      <c r="N14" s="111" t="s">
        <v>43</v>
      </c>
      <c r="O14" s="111"/>
      <c r="P14" s="111"/>
      <c r="Q14" s="111"/>
    </row>
    <row r="15" spans="1:26" s="6" customFormat="1" ht="16.5">
      <c r="A15" s="9"/>
      <c r="B15" s="9"/>
      <c r="C15" s="9"/>
      <c r="D15" s="9"/>
      <c r="E15" s="9"/>
      <c r="F15" s="9"/>
      <c r="G15" s="9"/>
      <c r="H15" s="9"/>
      <c r="I15" s="9"/>
      <c r="J15" s="9"/>
      <c r="K15" s="9"/>
      <c r="L15" s="9"/>
      <c r="M15" s="9"/>
      <c r="N15" s="111" t="s">
        <v>6</v>
      </c>
      <c r="O15" s="111"/>
      <c r="P15" s="111" t="s">
        <v>7</v>
      </c>
      <c r="Q15" s="111"/>
    </row>
    <row r="16" spans="1:26" s="6" customFormat="1" ht="16.5">
      <c r="A16" s="9"/>
      <c r="B16" s="9"/>
      <c r="C16" s="9"/>
      <c r="D16" s="9"/>
      <c r="E16" s="9"/>
      <c r="F16" s="9"/>
      <c r="G16" s="9"/>
      <c r="H16" s="9"/>
      <c r="I16" s="9"/>
      <c r="J16" s="9"/>
      <c r="K16" s="9"/>
      <c r="L16" s="9"/>
      <c r="M16" s="9"/>
      <c r="N16" s="15" t="s">
        <v>36</v>
      </c>
      <c r="O16" s="15" t="s">
        <v>37</v>
      </c>
      <c r="P16" s="15" t="s">
        <v>36</v>
      </c>
      <c r="Q16" s="15" t="s">
        <v>37</v>
      </c>
    </row>
    <row r="17" spans="1:18" s="6" customFormat="1" ht="34.5" customHeight="1">
      <c r="A17" s="102" t="s">
        <v>63</v>
      </c>
      <c r="B17" s="103"/>
      <c r="C17" s="103"/>
      <c r="D17" s="103"/>
      <c r="E17" s="103"/>
      <c r="F17" s="103"/>
      <c r="G17" s="103"/>
      <c r="H17" s="103"/>
      <c r="I17" s="104"/>
      <c r="J17" s="9"/>
      <c r="K17" s="9"/>
      <c r="L17" s="9"/>
      <c r="M17" s="9"/>
      <c r="N17" s="20" t="s">
        <v>61</v>
      </c>
      <c r="O17" s="20"/>
      <c r="P17" s="20" t="s">
        <v>61</v>
      </c>
      <c r="Q17" s="21"/>
    </row>
    <row r="18" spans="1:18" s="6" customFormat="1" ht="30" customHeight="1">
      <c r="A18" s="18"/>
      <c r="B18" s="18"/>
      <c r="C18" s="18"/>
      <c r="D18" s="18"/>
      <c r="E18" s="18"/>
      <c r="F18" s="18"/>
      <c r="G18" s="18"/>
      <c r="H18" s="18"/>
      <c r="I18" s="18"/>
      <c r="J18" s="9"/>
      <c r="K18" s="9"/>
      <c r="L18" s="9"/>
      <c r="M18" s="9"/>
      <c r="N18" s="22"/>
      <c r="O18" s="22"/>
      <c r="P18" s="22"/>
      <c r="Q18" s="10"/>
    </row>
    <row r="19" spans="1:18" s="6" customFormat="1" ht="30" customHeight="1">
      <c r="A19" s="18"/>
      <c r="B19" s="105" t="s">
        <v>38</v>
      </c>
      <c r="C19" s="106"/>
      <c r="D19" s="106"/>
      <c r="E19" s="106"/>
      <c r="F19" s="107"/>
      <c r="G19" s="18"/>
      <c r="H19" s="18"/>
      <c r="I19" s="18"/>
      <c r="J19" s="9"/>
      <c r="K19" s="9"/>
      <c r="L19" s="9"/>
      <c r="M19" s="9"/>
      <c r="N19" s="22"/>
      <c r="O19" s="22"/>
      <c r="P19" s="22"/>
      <c r="Q19" s="10"/>
    </row>
    <row r="20" spans="1:18" s="6" customFormat="1" ht="33" customHeight="1">
      <c r="A20" s="18"/>
      <c r="B20" s="14" t="s">
        <v>39</v>
      </c>
      <c r="C20" s="14" t="s">
        <v>40</v>
      </c>
      <c r="D20" s="14" t="s">
        <v>47</v>
      </c>
      <c r="E20" s="105" t="s">
        <v>41</v>
      </c>
      <c r="F20" s="107"/>
      <c r="G20" s="18"/>
      <c r="H20" s="18"/>
      <c r="I20" s="18"/>
      <c r="J20" s="9"/>
      <c r="K20" s="9"/>
      <c r="L20" s="9"/>
      <c r="M20" s="9"/>
      <c r="N20" s="22"/>
      <c r="O20" s="22"/>
      <c r="P20" s="22"/>
      <c r="Q20" s="10"/>
    </row>
    <row r="21" spans="1:18" s="6" customFormat="1" ht="28.5" customHeight="1">
      <c r="A21" s="18"/>
      <c r="B21" s="23" t="s">
        <v>64</v>
      </c>
      <c r="C21" s="23" t="s">
        <v>64</v>
      </c>
      <c r="D21" s="23" t="s">
        <v>65</v>
      </c>
      <c r="E21" s="108" t="s">
        <v>66</v>
      </c>
      <c r="F21" s="108"/>
      <c r="G21" s="18"/>
      <c r="H21" s="18"/>
      <c r="I21" s="18"/>
      <c r="J21" s="9"/>
      <c r="K21" s="9"/>
      <c r="L21" s="9"/>
      <c r="M21" s="9"/>
      <c r="N21" s="22"/>
      <c r="O21" s="22"/>
      <c r="P21" s="22"/>
      <c r="Q21" s="10"/>
    </row>
    <row r="22" spans="1:18" s="6" customFormat="1" ht="15.75">
      <c r="A22" s="9"/>
      <c r="B22" s="9"/>
      <c r="C22" s="9"/>
      <c r="D22" s="9"/>
      <c r="E22" s="9"/>
      <c r="F22" s="9"/>
      <c r="G22" s="9"/>
      <c r="H22" s="9"/>
      <c r="I22" s="9"/>
      <c r="J22" s="9"/>
      <c r="K22" s="9"/>
      <c r="L22" s="9"/>
      <c r="M22" s="9"/>
      <c r="N22" s="9"/>
      <c r="O22" s="9"/>
      <c r="P22" s="9"/>
      <c r="Q22" s="9"/>
    </row>
    <row r="23" spans="1:18" s="6" customFormat="1" ht="17.25" customHeight="1">
      <c r="A23" s="24"/>
      <c r="B23" s="24"/>
      <c r="C23" s="24"/>
      <c r="D23" s="24"/>
      <c r="E23" s="24"/>
      <c r="F23" s="24"/>
      <c r="G23" s="24"/>
      <c r="H23" s="24"/>
      <c r="I23" s="98" t="s">
        <v>22</v>
      </c>
      <c r="J23" s="99"/>
      <c r="K23" s="99"/>
      <c r="L23" s="99"/>
      <c r="M23" s="99"/>
      <c r="N23" s="100"/>
      <c r="O23" s="72"/>
      <c r="P23" s="24"/>
      <c r="Q23" s="24"/>
    </row>
    <row r="24" spans="1:18" s="6" customFormat="1" ht="27.75" customHeight="1">
      <c r="A24" s="25"/>
      <c r="B24" s="24"/>
      <c r="C24" s="24"/>
      <c r="D24" s="24"/>
      <c r="E24" s="24"/>
      <c r="F24" s="111" t="s">
        <v>21</v>
      </c>
      <c r="G24" s="111"/>
      <c r="H24" s="111"/>
      <c r="I24" s="111" t="s">
        <v>46</v>
      </c>
      <c r="J24" s="111" t="s">
        <v>57</v>
      </c>
      <c r="K24" s="111"/>
      <c r="L24" s="111"/>
      <c r="M24" s="111"/>
      <c r="N24" s="111"/>
      <c r="O24" s="111" t="s">
        <v>59</v>
      </c>
      <c r="P24" s="111" t="s">
        <v>2</v>
      </c>
      <c r="Q24" s="111" t="s">
        <v>16</v>
      </c>
    </row>
    <row r="25" spans="1:18" s="6" customFormat="1" ht="51.75" customHeight="1">
      <c r="A25" s="15" t="s">
        <v>5</v>
      </c>
      <c r="B25" s="15" t="s">
        <v>11</v>
      </c>
      <c r="C25" s="26" t="s">
        <v>12</v>
      </c>
      <c r="D25" s="98" t="s">
        <v>13</v>
      </c>
      <c r="E25" s="100"/>
      <c r="F25" s="15" t="s">
        <v>6</v>
      </c>
      <c r="G25" s="15" t="s">
        <v>7</v>
      </c>
      <c r="H25" s="15" t="s">
        <v>23</v>
      </c>
      <c r="I25" s="111"/>
      <c r="J25" s="15" t="s">
        <v>8</v>
      </c>
      <c r="K25" s="15" t="s">
        <v>9</v>
      </c>
      <c r="L25" s="15" t="s">
        <v>10</v>
      </c>
      <c r="M25" s="15" t="s">
        <v>60</v>
      </c>
      <c r="N25" s="15" t="s">
        <v>58</v>
      </c>
      <c r="O25" s="111"/>
      <c r="P25" s="111"/>
      <c r="Q25" s="111"/>
    </row>
    <row r="26" spans="1:18" s="7" customFormat="1" ht="16.5">
      <c r="A26" s="27"/>
      <c r="B26" s="28"/>
      <c r="C26" s="29"/>
      <c r="D26" s="122"/>
      <c r="E26" s="122"/>
      <c r="F26" s="10"/>
      <c r="G26" s="31"/>
      <c r="H26" s="31"/>
      <c r="I26" s="31"/>
      <c r="J26" s="31"/>
      <c r="K26" s="31"/>
      <c r="L26" s="31"/>
      <c r="M26" s="31"/>
      <c r="N26" s="31"/>
      <c r="O26" s="31"/>
      <c r="P26" s="31"/>
      <c r="Q26" s="32"/>
    </row>
    <row r="27" spans="1:18" s="6" customFormat="1" ht="102.75" customHeight="1">
      <c r="A27" s="59">
        <v>1</v>
      </c>
      <c r="B27" s="33" t="s">
        <v>67</v>
      </c>
      <c r="C27" s="65" t="s">
        <v>70</v>
      </c>
      <c r="D27" s="97" t="s">
        <v>73</v>
      </c>
      <c r="E27" s="97"/>
      <c r="F27" s="68">
        <v>16351173.32</v>
      </c>
      <c r="G27" s="69">
        <v>16920350</v>
      </c>
      <c r="H27" s="67">
        <v>33271523.32</v>
      </c>
      <c r="I27" s="67">
        <v>16258408.15</v>
      </c>
      <c r="J27" s="67">
        <v>0</v>
      </c>
      <c r="K27" s="67">
        <v>92765.01</v>
      </c>
      <c r="L27" s="67"/>
      <c r="M27" s="67"/>
      <c r="N27" s="67">
        <v>92765.01</v>
      </c>
      <c r="O27" s="67">
        <v>16351173.16</v>
      </c>
      <c r="P27" s="67">
        <v>0.16000000014901161</v>
      </c>
      <c r="Q27" s="35">
        <v>99.999999021476953</v>
      </c>
    </row>
    <row r="28" spans="1:18" s="6" customFormat="1" ht="84" customHeight="1">
      <c r="A28" s="59">
        <v>3</v>
      </c>
      <c r="B28" s="33" t="s">
        <v>68</v>
      </c>
      <c r="C28" s="65" t="s">
        <v>71</v>
      </c>
      <c r="D28" s="97" t="s">
        <v>74</v>
      </c>
      <c r="E28" s="97"/>
      <c r="F28" s="68">
        <v>5449755.4900000002</v>
      </c>
      <c r="G28" s="69">
        <v>6261600</v>
      </c>
      <c r="H28" s="67">
        <v>11711355.49</v>
      </c>
      <c r="I28" s="67">
        <v>5449755.4900000002</v>
      </c>
      <c r="J28" s="67">
        <v>0</v>
      </c>
      <c r="K28" s="67">
        <v>0</v>
      </c>
      <c r="L28" s="67"/>
      <c r="M28" s="67"/>
      <c r="N28" s="67">
        <v>0</v>
      </c>
      <c r="O28" s="67">
        <v>5449755.4900000002</v>
      </c>
      <c r="P28" s="67">
        <v>0</v>
      </c>
      <c r="Q28" s="35">
        <v>100</v>
      </c>
    </row>
    <row r="29" spans="1:18" s="6" customFormat="1" ht="84" customHeight="1">
      <c r="A29" s="59">
        <v>4</v>
      </c>
      <c r="B29" s="33" t="s">
        <v>69</v>
      </c>
      <c r="C29" s="65" t="s">
        <v>72</v>
      </c>
      <c r="D29" s="97"/>
      <c r="E29" s="97"/>
      <c r="F29" s="68">
        <v>11205452.189999999</v>
      </c>
      <c r="G29" s="69">
        <v>9824431</v>
      </c>
      <c r="H29" s="67">
        <v>21029883.189999998</v>
      </c>
      <c r="I29" s="67">
        <v>11205452.189999999</v>
      </c>
      <c r="J29" s="67">
        <v>0</v>
      </c>
      <c r="K29" s="67">
        <v>0</v>
      </c>
      <c r="L29" s="67"/>
      <c r="M29" s="67"/>
      <c r="N29" s="67">
        <v>0</v>
      </c>
      <c r="O29" s="67">
        <v>11205452.189999999</v>
      </c>
      <c r="P29" s="67">
        <v>0</v>
      </c>
      <c r="Q29" s="35">
        <v>100</v>
      </c>
    </row>
    <row r="30" spans="1:18" s="6" customFormat="1" ht="18" customHeight="1">
      <c r="A30" s="59"/>
      <c r="B30" s="33"/>
      <c r="C30" s="65"/>
      <c r="D30" s="97"/>
      <c r="E30" s="97"/>
      <c r="F30" s="68"/>
      <c r="G30" s="69"/>
      <c r="H30" s="67"/>
      <c r="I30" s="67"/>
      <c r="J30" s="67"/>
      <c r="K30" s="67"/>
      <c r="L30" s="67"/>
      <c r="M30" s="67"/>
      <c r="N30" s="67"/>
      <c r="O30" s="67"/>
      <c r="P30" s="67"/>
      <c r="Q30" s="35"/>
    </row>
    <row r="31" spans="1:18" s="6" customFormat="1" ht="16.5">
      <c r="A31" s="112" t="s">
        <v>3</v>
      </c>
      <c r="B31" s="113"/>
      <c r="C31" s="113"/>
      <c r="D31" s="37"/>
      <c r="E31" s="37"/>
      <c r="F31" s="70">
        <v>33006381</v>
      </c>
      <c r="G31" s="70">
        <v>33006381</v>
      </c>
      <c r="H31" s="70">
        <v>66012762</v>
      </c>
      <c r="I31" s="70">
        <v>32913615.829999998</v>
      </c>
      <c r="J31" s="70">
        <v>0</v>
      </c>
      <c r="K31" s="70">
        <v>92765.01</v>
      </c>
      <c r="L31" s="70">
        <v>0</v>
      </c>
      <c r="M31" s="70">
        <v>0</v>
      </c>
      <c r="N31" s="70">
        <v>92765.01</v>
      </c>
      <c r="O31" s="70">
        <v>33006380.839999996</v>
      </c>
      <c r="P31" s="70">
        <v>0.16000000014901161</v>
      </c>
      <c r="Q31" s="38">
        <v>99.999999515245236</v>
      </c>
    </row>
    <row r="32" spans="1:18" s="6" customFormat="1" ht="16.5">
      <c r="A32" s="9"/>
      <c r="B32" s="9"/>
      <c r="C32" s="9"/>
      <c r="D32" s="9"/>
      <c r="E32" s="9"/>
      <c r="F32" s="39"/>
      <c r="G32" s="9"/>
      <c r="H32" s="9"/>
      <c r="I32" s="9"/>
      <c r="J32" s="66"/>
      <c r="K32" s="66"/>
      <c r="L32" s="66"/>
      <c r="M32" s="66"/>
      <c r="N32" s="9"/>
      <c r="O32" s="40"/>
      <c r="P32" s="39"/>
      <c r="Q32" s="39"/>
      <c r="R32" s="8"/>
    </row>
    <row r="33" spans="1:17" s="6" customFormat="1" ht="15.75">
      <c r="A33" s="9"/>
      <c r="B33" s="9"/>
      <c r="C33" s="9"/>
      <c r="D33" s="9"/>
      <c r="E33" s="9"/>
      <c r="F33" s="9"/>
      <c r="G33" s="9"/>
      <c r="H33" s="41"/>
      <c r="I33" s="41"/>
      <c r="J33" s="9"/>
      <c r="K33" s="9"/>
      <c r="L33" s="9"/>
      <c r="M33" s="9"/>
      <c r="N33" s="9"/>
      <c r="O33" s="9"/>
      <c r="P33" s="9"/>
      <c r="Q33" s="9"/>
    </row>
    <row r="34" spans="1:17" s="6" customFormat="1" ht="39.75" customHeight="1">
      <c r="A34" s="119" t="s">
        <v>49</v>
      </c>
      <c r="B34" s="120"/>
      <c r="C34" s="120"/>
      <c r="D34" s="121"/>
      <c r="E34" s="9"/>
      <c r="F34" s="9"/>
      <c r="G34" s="9"/>
      <c r="H34" s="9"/>
      <c r="I34" s="9"/>
      <c r="J34" s="9"/>
      <c r="K34" s="9"/>
      <c r="L34" s="9"/>
      <c r="M34" s="9"/>
      <c r="N34" s="9"/>
      <c r="O34" s="9"/>
      <c r="P34" s="9"/>
      <c r="Q34" s="9"/>
    </row>
    <row r="35" spans="1:17" s="7" customFormat="1" ht="39.75" customHeight="1">
      <c r="A35" s="137" t="s">
        <v>75</v>
      </c>
      <c r="B35" s="138"/>
      <c r="C35" s="138"/>
      <c r="D35" s="138"/>
      <c r="E35" s="138"/>
      <c r="F35" s="138"/>
      <c r="G35" s="138"/>
      <c r="H35" s="138"/>
      <c r="I35" s="138"/>
      <c r="J35" s="138"/>
      <c r="K35" s="138"/>
      <c r="L35" s="138"/>
      <c r="M35" s="138"/>
      <c r="N35" s="138"/>
      <c r="O35" s="138"/>
      <c r="P35" s="138"/>
      <c r="Q35" s="139"/>
    </row>
    <row r="36" spans="1:17" s="7" customFormat="1" ht="21" customHeight="1">
      <c r="A36" s="140" t="s">
        <v>76</v>
      </c>
      <c r="B36" s="141"/>
      <c r="C36" s="141"/>
      <c r="D36" s="141"/>
      <c r="E36" s="141"/>
      <c r="F36" s="141"/>
      <c r="G36" s="141"/>
      <c r="H36" s="141"/>
      <c r="I36" s="141"/>
      <c r="J36" s="141"/>
      <c r="K36" s="141"/>
      <c r="L36" s="141"/>
      <c r="M36" s="141"/>
      <c r="N36" s="141"/>
      <c r="O36" s="141"/>
      <c r="P36" s="141"/>
      <c r="Q36" s="142"/>
    </row>
    <row r="37" spans="1:17" s="7" customFormat="1" ht="21" customHeight="1">
      <c r="A37" s="140" t="s">
        <v>77</v>
      </c>
      <c r="B37" s="141"/>
      <c r="C37" s="141"/>
      <c r="D37" s="141"/>
      <c r="E37" s="141"/>
      <c r="F37" s="141"/>
      <c r="G37" s="141"/>
      <c r="H37" s="141"/>
      <c r="I37" s="141"/>
      <c r="J37" s="141"/>
      <c r="K37" s="141"/>
      <c r="L37" s="141"/>
      <c r="M37" s="141"/>
      <c r="N37" s="141"/>
      <c r="O37" s="141"/>
      <c r="P37" s="141"/>
      <c r="Q37" s="142"/>
    </row>
    <row r="38" spans="1:17" s="7" customFormat="1" ht="15.75">
      <c r="A38" s="140"/>
      <c r="B38" s="141"/>
      <c r="C38" s="141"/>
      <c r="D38" s="141"/>
      <c r="E38" s="141"/>
      <c r="F38" s="141"/>
      <c r="G38" s="141"/>
      <c r="H38" s="141"/>
      <c r="I38" s="141"/>
      <c r="J38" s="141"/>
      <c r="K38" s="141"/>
      <c r="L38" s="141"/>
      <c r="M38" s="141"/>
      <c r="N38" s="141"/>
      <c r="O38" s="141"/>
      <c r="P38" s="141"/>
      <c r="Q38" s="142"/>
    </row>
    <row r="39" spans="1:17" s="7" customFormat="1" ht="15.75">
      <c r="A39" s="78"/>
      <c r="B39" s="42"/>
      <c r="C39" s="143" t="s">
        <v>78</v>
      </c>
      <c r="D39" s="144"/>
      <c r="E39" s="144"/>
      <c r="F39" s="145"/>
      <c r="G39" s="42"/>
      <c r="H39" s="42"/>
      <c r="I39" s="42"/>
      <c r="J39" s="42"/>
      <c r="K39" s="42"/>
      <c r="L39" s="42"/>
      <c r="M39" s="42"/>
      <c r="N39" s="42"/>
      <c r="O39" s="42"/>
      <c r="P39" s="42"/>
      <c r="Q39" s="79"/>
    </row>
    <row r="40" spans="1:17" s="7" customFormat="1" ht="15.75">
      <c r="A40" s="78"/>
      <c r="B40" s="42"/>
      <c r="C40" s="73"/>
      <c r="D40" s="73"/>
      <c r="E40" s="73"/>
      <c r="F40" s="73"/>
      <c r="G40" s="42"/>
      <c r="H40" s="42"/>
      <c r="I40" s="42"/>
      <c r="J40" s="42"/>
      <c r="K40" s="42"/>
      <c r="L40" s="42"/>
      <c r="M40" s="42"/>
      <c r="N40" s="42"/>
      <c r="O40" s="42"/>
      <c r="P40" s="42"/>
      <c r="Q40" s="79"/>
    </row>
    <row r="41" spans="1:17" s="7" customFormat="1" ht="15.75">
      <c r="A41" s="78"/>
      <c r="B41" s="42"/>
      <c r="C41" s="74" t="s">
        <v>79</v>
      </c>
      <c r="D41" s="74" t="s">
        <v>80</v>
      </c>
      <c r="E41" s="146" t="s">
        <v>81</v>
      </c>
      <c r="F41" s="146"/>
      <c r="G41" s="42"/>
      <c r="H41" s="42"/>
      <c r="I41" s="42"/>
      <c r="J41" s="42"/>
      <c r="K41" s="42"/>
      <c r="L41" s="42"/>
      <c r="M41" s="42"/>
      <c r="N41" s="42"/>
      <c r="O41" s="42"/>
      <c r="P41" s="42"/>
      <c r="Q41" s="79"/>
    </row>
    <row r="42" spans="1:17" s="7" customFormat="1" ht="15.75">
      <c r="A42" s="78"/>
      <c r="B42" s="42"/>
      <c r="C42" s="73"/>
      <c r="D42" s="73"/>
      <c r="E42" s="73"/>
      <c r="F42" s="73"/>
      <c r="G42" s="42"/>
      <c r="H42" s="42"/>
      <c r="I42" s="42"/>
      <c r="J42" s="42"/>
      <c r="K42" s="42"/>
      <c r="L42" s="42"/>
      <c r="M42" s="42"/>
      <c r="N42" s="42"/>
      <c r="O42" s="42"/>
      <c r="P42" s="42"/>
      <c r="Q42" s="79"/>
    </row>
    <row r="43" spans="1:17" s="7" customFormat="1" ht="15.75">
      <c r="A43" s="78"/>
      <c r="B43" s="42"/>
      <c r="C43" s="75" t="s">
        <v>82</v>
      </c>
      <c r="D43" s="76">
        <v>4589150</v>
      </c>
      <c r="E43" s="147" t="s">
        <v>50</v>
      </c>
      <c r="F43" s="147"/>
      <c r="G43" s="42"/>
      <c r="H43" s="141" t="s">
        <v>91</v>
      </c>
      <c r="I43" s="141"/>
      <c r="J43" s="141"/>
      <c r="K43" s="141"/>
      <c r="L43" s="141"/>
      <c r="M43" s="141"/>
      <c r="N43" s="141"/>
      <c r="O43" s="141"/>
      <c r="P43" s="141"/>
      <c r="Q43" s="142"/>
    </row>
    <row r="44" spans="1:17" s="7" customFormat="1" ht="15.75">
      <c r="A44" s="78"/>
      <c r="B44" s="42"/>
      <c r="C44" s="75" t="s">
        <v>83</v>
      </c>
      <c r="D44" s="76">
        <v>1306800</v>
      </c>
      <c r="E44" s="147" t="s">
        <v>50</v>
      </c>
      <c r="F44" s="147"/>
      <c r="G44" s="42"/>
      <c r="H44" s="141" t="s">
        <v>92</v>
      </c>
      <c r="I44" s="141"/>
      <c r="J44" s="141"/>
      <c r="K44" s="141"/>
      <c r="L44" s="141"/>
      <c r="M44" s="141"/>
      <c r="N44" s="141"/>
      <c r="O44" s="141"/>
      <c r="P44" s="141"/>
      <c r="Q44" s="142"/>
    </row>
    <row r="45" spans="1:17" s="7" customFormat="1" ht="15.75">
      <c r="A45" s="78"/>
      <c r="B45" s="42"/>
      <c r="C45" s="75" t="s">
        <v>83</v>
      </c>
      <c r="D45" s="76">
        <v>810000</v>
      </c>
      <c r="E45" s="147" t="s">
        <v>84</v>
      </c>
      <c r="F45" s="147"/>
      <c r="G45" s="42"/>
      <c r="H45" s="42"/>
      <c r="I45" s="42"/>
      <c r="J45" s="42"/>
      <c r="K45" s="42"/>
      <c r="L45" s="42"/>
      <c r="M45" s="42"/>
      <c r="N45" s="42"/>
      <c r="O45" s="42"/>
      <c r="P45" s="42"/>
      <c r="Q45" s="79"/>
    </row>
    <row r="46" spans="1:17" s="7" customFormat="1" ht="15.75">
      <c r="A46" s="78"/>
      <c r="B46" s="42"/>
      <c r="C46" s="75" t="s">
        <v>51</v>
      </c>
      <c r="D46" s="76">
        <v>1912000</v>
      </c>
      <c r="E46" s="147" t="s">
        <v>52</v>
      </c>
      <c r="F46" s="147"/>
      <c r="G46" s="42"/>
      <c r="H46" s="42"/>
      <c r="I46" s="42"/>
      <c r="J46" s="42"/>
      <c r="K46" s="42"/>
      <c r="L46" s="42"/>
      <c r="M46" s="42"/>
      <c r="N46" s="42"/>
      <c r="O46" s="42"/>
      <c r="P46" s="42"/>
      <c r="Q46" s="79"/>
    </row>
    <row r="47" spans="1:17" s="7" customFormat="1" ht="15.75">
      <c r="A47" s="78"/>
      <c r="B47" s="42"/>
      <c r="C47" s="75" t="s">
        <v>51</v>
      </c>
      <c r="D47" s="76">
        <v>800000</v>
      </c>
      <c r="E47" s="147" t="s">
        <v>84</v>
      </c>
      <c r="F47" s="147"/>
      <c r="G47" s="42"/>
      <c r="H47" s="42"/>
      <c r="I47" s="42"/>
      <c r="J47" s="42"/>
      <c r="K47" s="42"/>
      <c r="L47" s="42"/>
      <c r="M47" s="42"/>
      <c r="N47" s="42"/>
      <c r="O47" s="42"/>
      <c r="P47" s="42"/>
      <c r="Q47" s="79"/>
    </row>
    <row r="48" spans="1:17" s="7" customFormat="1" ht="15.75">
      <c r="A48" s="78"/>
      <c r="B48" s="42"/>
      <c r="C48" s="75" t="s">
        <v>85</v>
      </c>
      <c r="D48" s="76">
        <v>4045031</v>
      </c>
      <c r="E48" s="147" t="s">
        <v>84</v>
      </c>
      <c r="F48" s="147"/>
      <c r="G48" s="42"/>
      <c r="H48" s="42"/>
      <c r="I48" s="42"/>
      <c r="J48" s="42"/>
      <c r="K48" s="42"/>
      <c r="L48" s="42"/>
      <c r="M48" s="42"/>
      <c r="N48" s="42"/>
      <c r="O48" s="42"/>
      <c r="P48" s="42"/>
      <c r="Q48" s="79"/>
    </row>
    <row r="49" spans="1:17" s="7" customFormat="1" ht="15.75">
      <c r="A49" s="78"/>
      <c r="B49" s="42"/>
      <c r="C49" s="75" t="s">
        <v>86</v>
      </c>
      <c r="D49" s="76">
        <v>1115400</v>
      </c>
      <c r="E49" s="147" t="s">
        <v>84</v>
      </c>
      <c r="F49" s="147"/>
      <c r="G49" s="42"/>
      <c r="H49" s="42"/>
      <c r="I49" s="42"/>
      <c r="J49" s="42"/>
      <c r="K49" s="42"/>
      <c r="L49" s="42"/>
      <c r="M49" s="42"/>
      <c r="N49" s="42"/>
      <c r="O49" s="42"/>
      <c r="P49" s="42"/>
      <c r="Q49" s="79"/>
    </row>
    <row r="50" spans="1:17" s="7" customFormat="1" ht="15.75">
      <c r="A50" s="78"/>
      <c r="B50" s="42"/>
      <c r="C50" s="75" t="s">
        <v>87</v>
      </c>
      <c r="D50" s="76">
        <v>4664000</v>
      </c>
      <c r="E50" s="147" t="s">
        <v>84</v>
      </c>
      <c r="F50" s="147"/>
      <c r="G50" s="42"/>
      <c r="H50" s="42"/>
      <c r="I50" s="42"/>
      <c r="J50" s="42"/>
      <c r="K50" s="42"/>
      <c r="L50" s="42"/>
      <c r="M50" s="42"/>
      <c r="N50" s="42"/>
      <c r="O50" s="42"/>
      <c r="P50" s="42"/>
      <c r="Q50" s="79"/>
    </row>
    <row r="51" spans="1:17" s="7" customFormat="1" ht="15.75">
      <c r="A51" s="78"/>
      <c r="B51" s="42"/>
      <c r="C51" s="42"/>
      <c r="D51" s="42"/>
      <c r="E51" s="42"/>
      <c r="F51" s="42"/>
      <c r="G51" s="42"/>
      <c r="H51" s="42"/>
      <c r="I51" s="42"/>
      <c r="J51" s="42"/>
      <c r="K51" s="42"/>
      <c r="L51" s="42"/>
      <c r="M51" s="42"/>
      <c r="N51" s="42"/>
      <c r="O51" s="42"/>
      <c r="P51" s="42"/>
      <c r="Q51" s="79"/>
    </row>
    <row r="52" spans="1:17" s="7" customFormat="1" ht="15.75" customHeight="1">
      <c r="B52" s="16"/>
      <c r="C52" s="150" t="s">
        <v>88</v>
      </c>
      <c r="D52" s="151"/>
      <c r="E52" s="151"/>
      <c r="F52" s="151"/>
      <c r="G52" s="151"/>
      <c r="H52" s="16"/>
      <c r="I52" s="16"/>
      <c r="J52" s="16"/>
      <c r="K52" s="16"/>
      <c r="L52" s="16"/>
      <c r="M52" s="16"/>
      <c r="N52" s="16"/>
      <c r="O52" s="16"/>
      <c r="P52" s="16"/>
      <c r="Q52" s="80"/>
    </row>
    <row r="53" spans="1:17" s="7" customFormat="1" ht="15.75">
      <c r="A53" s="78"/>
      <c r="B53" s="42"/>
      <c r="C53" s="77" t="s">
        <v>89</v>
      </c>
      <c r="D53" s="42"/>
      <c r="E53" s="42"/>
      <c r="F53" s="42"/>
      <c r="G53" s="42"/>
      <c r="H53" s="42"/>
      <c r="I53" s="42"/>
      <c r="J53" s="42"/>
      <c r="K53" s="42"/>
      <c r="L53" s="42"/>
      <c r="M53" s="42"/>
      <c r="N53" s="42"/>
      <c r="O53" s="42"/>
      <c r="P53" s="42"/>
      <c r="Q53" s="79"/>
    </row>
    <row r="54" spans="1:17" s="7" customFormat="1" ht="15.75">
      <c r="A54" s="78"/>
      <c r="B54" s="42"/>
      <c r="C54" s="77" t="s">
        <v>90</v>
      </c>
      <c r="D54" s="42"/>
      <c r="E54" s="42"/>
      <c r="F54" s="42"/>
      <c r="G54" s="42"/>
      <c r="H54" s="42"/>
      <c r="I54" s="42"/>
      <c r="J54" s="42"/>
      <c r="K54" s="42"/>
      <c r="L54" s="42"/>
      <c r="M54" s="42"/>
      <c r="N54" s="42"/>
      <c r="O54" s="42"/>
      <c r="P54" s="42"/>
      <c r="Q54" s="79"/>
    </row>
    <row r="55" spans="1:17" s="7" customFormat="1" ht="15.75">
      <c r="A55" s="114"/>
      <c r="B55" s="115"/>
      <c r="C55" s="115"/>
      <c r="D55" s="115"/>
      <c r="E55" s="115"/>
      <c r="F55" s="115"/>
      <c r="G55" s="115"/>
      <c r="H55" s="115"/>
      <c r="I55" s="115"/>
      <c r="J55" s="115"/>
      <c r="K55" s="115"/>
      <c r="L55" s="115"/>
      <c r="M55" s="115"/>
      <c r="N55" s="115"/>
      <c r="O55" s="115"/>
      <c r="P55" s="115"/>
      <c r="Q55" s="116"/>
    </row>
    <row r="56" spans="1:17" s="6" customFormat="1" ht="15.75">
      <c r="A56" s="42"/>
      <c r="B56" s="42"/>
      <c r="C56" s="42"/>
      <c r="D56" s="42"/>
      <c r="E56" s="42"/>
      <c r="F56" s="42"/>
      <c r="G56" s="42"/>
      <c r="H56" s="42"/>
      <c r="I56" s="42"/>
      <c r="J56" s="42"/>
      <c r="K56" s="42"/>
      <c r="L56" s="42"/>
      <c r="M56" s="42"/>
      <c r="N56" s="42"/>
      <c r="O56" s="42"/>
      <c r="P56" s="42"/>
      <c r="Q56" s="42"/>
    </row>
    <row r="57" spans="1:17" s="6" customFormat="1" ht="15.75">
      <c r="A57" s="42"/>
      <c r="B57" s="42"/>
      <c r="C57" s="42"/>
      <c r="D57" s="42"/>
      <c r="E57" s="42"/>
      <c r="F57" s="42"/>
      <c r="G57" s="42"/>
      <c r="H57" s="42"/>
      <c r="I57" s="42"/>
      <c r="J57" s="42"/>
      <c r="K57" s="42"/>
      <c r="L57" s="42"/>
      <c r="M57" s="42"/>
      <c r="N57" s="42"/>
      <c r="O57" s="42"/>
      <c r="P57" s="42"/>
      <c r="Q57" s="42"/>
    </row>
    <row r="58" spans="1:17" s="6" customFormat="1" ht="15.75">
      <c r="A58" s="42"/>
      <c r="B58" s="42"/>
      <c r="C58" s="42"/>
      <c r="D58" s="42"/>
      <c r="E58" s="42"/>
      <c r="F58" s="42"/>
      <c r="G58" s="42"/>
      <c r="H58" s="42"/>
      <c r="I58" s="42"/>
      <c r="J58" s="42"/>
      <c r="K58" s="42"/>
      <c r="L58" s="42"/>
      <c r="M58" s="42"/>
      <c r="N58" s="42"/>
      <c r="O58" s="42"/>
      <c r="P58" s="42"/>
      <c r="Q58" s="42"/>
    </row>
    <row r="59" spans="1:17" s="6" customFormat="1" ht="15.75">
      <c r="A59" s="42"/>
      <c r="B59" s="42"/>
      <c r="C59" s="42"/>
      <c r="D59" s="42"/>
      <c r="E59" s="42"/>
      <c r="F59" s="42"/>
      <c r="G59" s="42"/>
      <c r="H59" s="42"/>
      <c r="I59" s="42"/>
      <c r="J59" s="42"/>
      <c r="K59" s="42"/>
      <c r="L59" s="42"/>
      <c r="M59" s="42"/>
      <c r="N59" s="42"/>
      <c r="O59" s="42"/>
      <c r="P59" s="42"/>
      <c r="Q59" s="42"/>
    </row>
    <row r="60" spans="1:17" s="6" customFormat="1" ht="15.75">
      <c r="A60" s="42"/>
      <c r="B60" s="42"/>
      <c r="C60" s="42"/>
      <c r="D60" s="42"/>
      <c r="E60" s="42"/>
      <c r="F60" s="42"/>
      <c r="G60" s="42"/>
      <c r="H60" s="42"/>
      <c r="I60" s="42"/>
      <c r="J60" s="42"/>
      <c r="K60" s="42"/>
      <c r="L60" s="42"/>
      <c r="M60" s="42"/>
      <c r="N60" s="42"/>
      <c r="O60" s="42"/>
      <c r="P60" s="42"/>
      <c r="Q60" s="42"/>
    </row>
    <row r="61" spans="1:17" s="6" customFormat="1" ht="33" customHeight="1">
      <c r="A61" s="9"/>
      <c r="B61" s="17" t="s">
        <v>157</v>
      </c>
      <c r="C61" s="9"/>
      <c r="D61" s="9"/>
      <c r="E61" s="148" t="s">
        <v>158</v>
      </c>
      <c r="F61" s="148"/>
      <c r="G61" s="9"/>
      <c r="H61" s="9"/>
      <c r="I61" s="148" t="s">
        <v>159</v>
      </c>
      <c r="J61" s="148"/>
      <c r="K61" s="9"/>
      <c r="L61" s="9"/>
      <c r="M61" s="149" t="s">
        <v>160</v>
      </c>
      <c r="N61" s="149"/>
      <c r="O61" s="149"/>
      <c r="P61" s="149"/>
      <c r="Q61" s="9"/>
    </row>
    <row r="62" spans="1:17" ht="33">
      <c r="A62" s="9"/>
      <c r="B62" s="43" t="s">
        <v>93</v>
      </c>
      <c r="C62" s="9"/>
      <c r="D62" s="9"/>
      <c r="E62" s="117" t="s">
        <v>94</v>
      </c>
      <c r="F62" s="117"/>
      <c r="G62" s="9"/>
      <c r="H62" s="9"/>
      <c r="I62" s="126" t="s">
        <v>95</v>
      </c>
      <c r="J62" s="126"/>
      <c r="K62" s="9"/>
      <c r="L62" s="9"/>
      <c r="M62" s="118" t="s">
        <v>96</v>
      </c>
      <c r="N62" s="118"/>
      <c r="O62" s="118"/>
      <c r="P62" s="118"/>
      <c r="Q62" s="9"/>
    </row>
    <row r="63" spans="1:17" s="6" customFormat="1" ht="15.75">
      <c r="A63" s="9"/>
      <c r="B63" s="9"/>
      <c r="C63" s="9"/>
      <c r="D63" s="9"/>
      <c r="E63" s="9"/>
      <c r="F63" s="9"/>
      <c r="G63" s="9"/>
      <c r="H63" s="9"/>
      <c r="I63" s="9"/>
      <c r="J63" s="9"/>
      <c r="K63" s="9"/>
      <c r="L63" s="9"/>
      <c r="M63" s="9"/>
      <c r="N63" s="9"/>
      <c r="O63" s="9"/>
      <c r="P63" s="9"/>
      <c r="Q63" s="9"/>
    </row>
    <row r="64" spans="1:17" s="46" customFormat="1" ht="75.75" customHeight="1">
      <c r="A64" s="110" t="s">
        <v>48</v>
      </c>
      <c r="B64" s="110"/>
      <c r="C64" s="110"/>
      <c r="D64" s="110"/>
      <c r="E64" s="110"/>
      <c r="F64" s="110"/>
      <c r="G64" s="110"/>
      <c r="H64" s="110"/>
      <c r="I64" s="110"/>
      <c r="J64" s="110"/>
      <c r="K64" s="110"/>
      <c r="L64" s="110"/>
      <c r="M64" s="110"/>
      <c r="N64" s="110"/>
      <c r="O64" s="110"/>
      <c r="P64" s="110"/>
      <c r="Q64" s="110"/>
    </row>
    <row r="65" spans="1:17" s="46" customFormat="1" ht="15.75"/>
    <row r="66" spans="1:17" s="46" customFormat="1" ht="61.5" customHeight="1">
      <c r="A66" s="123" t="s">
        <v>53</v>
      </c>
      <c r="B66" s="124"/>
      <c r="C66" s="124"/>
      <c r="D66" s="124"/>
      <c r="E66" s="124"/>
      <c r="F66" s="124"/>
      <c r="G66" s="124"/>
      <c r="H66" s="124"/>
      <c r="I66" s="124"/>
      <c r="J66" s="124"/>
      <c r="K66" s="124"/>
      <c r="L66" s="124"/>
      <c r="M66" s="124"/>
      <c r="N66" s="124"/>
      <c r="O66" s="124"/>
      <c r="P66" s="124"/>
      <c r="Q66" s="125"/>
    </row>
    <row r="67" spans="1:17" s="6" customFormat="1" ht="11.25"/>
  </sheetData>
  <mergeCells count="62">
    <mergeCell ref="H43:Q43"/>
    <mergeCell ref="H44:Q44"/>
    <mergeCell ref="E61:F61"/>
    <mergeCell ref="I61:J61"/>
    <mergeCell ref="M61:P61"/>
    <mergeCell ref="C52:G52"/>
    <mergeCell ref="E47:F47"/>
    <mergeCell ref="E48:F48"/>
    <mergeCell ref="E49:F49"/>
    <mergeCell ref="E50:F50"/>
    <mergeCell ref="E41:F41"/>
    <mergeCell ref="E43:F43"/>
    <mergeCell ref="E44:F44"/>
    <mergeCell ref="E45:F45"/>
    <mergeCell ref="E46:F46"/>
    <mergeCell ref="A35:Q35"/>
    <mergeCell ref="A36:Q36"/>
    <mergeCell ref="A37:Q37"/>
    <mergeCell ref="A38:Q38"/>
    <mergeCell ref="C39:F39"/>
    <mergeCell ref="A66:Q66"/>
    <mergeCell ref="I62:J62"/>
    <mergeCell ref="A1:P1"/>
    <mergeCell ref="N15:O15"/>
    <mergeCell ref="P15:Q15"/>
    <mergeCell ref="N14:Q14"/>
    <mergeCell ref="O12:P12"/>
    <mergeCell ref="A2:Q2"/>
    <mergeCell ref="A3:Q3"/>
    <mergeCell ref="A4:Q4"/>
    <mergeCell ref="A7:Q7"/>
    <mergeCell ref="A6:Q6"/>
    <mergeCell ref="P8:Q8"/>
    <mergeCell ref="P9:Q9"/>
    <mergeCell ref="A10:I10"/>
    <mergeCell ref="A12:H12"/>
    <mergeCell ref="A64:Q64"/>
    <mergeCell ref="Q24:Q25"/>
    <mergeCell ref="A31:C31"/>
    <mergeCell ref="A55:Q55"/>
    <mergeCell ref="F24:H24"/>
    <mergeCell ref="I24:I25"/>
    <mergeCell ref="J24:N24"/>
    <mergeCell ref="O24:O25"/>
    <mergeCell ref="P24:P25"/>
    <mergeCell ref="E62:F62"/>
    <mergeCell ref="M62:P62"/>
    <mergeCell ref="D25:E25"/>
    <mergeCell ref="A34:D34"/>
    <mergeCell ref="D26:E26"/>
    <mergeCell ref="D27:E27"/>
    <mergeCell ref="D28:E28"/>
    <mergeCell ref="D29:E29"/>
    <mergeCell ref="D30:E30"/>
    <mergeCell ref="I23:N23"/>
    <mergeCell ref="N8:O8"/>
    <mergeCell ref="A17:I17"/>
    <mergeCell ref="B19:F19"/>
    <mergeCell ref="E20:F20"/>
    <mergeCell ref="E21:F21"/>
    <mergeCell ref="J12:K12"/>
    <mergeCell ref="A14:I14"/>
  </mergeCells>
  <dataValidations count="2">
    <dataValidation allowBlank="1" showInputMessage="1" showErrorMessage="1" prompt="Registrar del trimestre que se reporta las observaciones que se consideren pertinentes destacar sobre el logro de metas, complementar algún dato o advertir alguna circunstancia que por sí mismo no se explica o que sea importante informar." sqref="B52:C52 A34:C51 A53:C54 D34:D51 D53:D54"/>
    <dataValidation allowBlank="1" showInputMessage="1" showErrorMessage="1" prompt="Para cumplir con lo establecido en el PEF es necesario el envío de cada Informe Trimestral (a la DGESU) a más tardar: 1er. trimestre (15 de abril), 2o. trimestre (15 de julio), 3er. trimestre (15 de octubre) y 4o. trimestre (15 de enero del siguiente año)" sqref="N12"/>
  </dataValidations>
  <printOptions horizontalCentered="1"/>
  <pageMargins left="0.23622047244094491" right="0.19685039370078741" top="0.23622047244094491" bottom="0.39370078740157483" header="0" footer="0.19685039370078741"/>
  <pageSetup scale="38" fitToWidth="2" orientation="landscape" r:id="rId1"/>
  <headerFooter>
    <oddFooter>&amp;L&amp;8Elaboró:  Subdirección de Planeación y Evaluación/Departamento de Planeación.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45"/>
  <sheetViews>
    <sheetView tabSelected="1" zoomScale="55" zoomScaleNormal="55" workbookViewId="0">
      <selection activeCell="M23" sqref="M23"/>
    </sheetView>
  </sheetViews>
  <sheetFormatPr baseColWidth="10" defaultRowHeight="15"/>
  <cols>
    <col min="1" max="1" width="9.28515625" style="2" customWidth="1"/>
    <col min="2" max="2" width="24.28515625" style="2" customWidth="1"/>
    <col min="3" max="3" width="15.7109375" style="2" customWidth="1"/>
    <col min="4" max="4" width="17.140625" style="2" customWidth="1"/>
    <col min="5" max="5" width="14.140625" style="2" customWidth="1"/>
    <col min="6" max="6" width="42.140625" style="2" customWidth="1"/>
    <col min="7" max="7" width="12.28515625" style="2" customWidth="1"/>
    <col min="8" max="8" width="16.85546875" style="2" customWidth="1"/>
    <col min="9" max="9" width="21.42578125" style="2" customWidth="1"/>
    <col min="10" max="10" width="18.7109375" style="2" customWidth="1"/>
    <col min="11" max="11" width="22.42578125" style="2" customWidth="1"/>
    <col min="12" max="16384" width="11.42578125" style="2"/>
  </cols>
  <sheetData>
    <row r="1" spans="1:18" ht="19.5">
      <c r="A1" s="152" t="s">
        <v>45</v>
      </c>
      <c r="B1" s="152"/>
      <c r="C1" s="152"/>
      <c r="D1" s="152"/>
      <c r="E1" s="152"/>
      <c r="F1" s="152"/>
      <c r="G1" s="152"/>
      <c r="H1" s="152"/>
      <c r="I1" s="152"/>
      <c r="J1" s="152"/>
      <c r="K1" s="152"/>
      <c r="L1" s="1"/>
      <c r="M1" s="1"/>
      <c r="N1" s="1"/>
      <c r="O1" s="1"/>
    </row>
    <row r="2" spans="1:18" ht="16.5">
      <c r="A2" s="153" t="s">
        <v>0</v>
      </c>
      <c r="B2" s="153"/>
      <c r="C2" s="153"/>
      <c r="D2" s="153"/>
      <c r="E2" s="153"/>
      <c r="F2" s="153"/>
      <c r="G2" s="153"/>
      <c r="H2" s="153"/>
      <c r="I2" s="153"/>
      <c r="J2" s="153"/>
      <c r="K2" s="153"/>
      <c r="L2" s="1"/>
      <c r="M2" s="1"/>
      <c r="N2" s="1"/>
      <c r="O2" s="1"/>
      <c r="P2" s="1"/>
      <c r="Q2" s="1"/>
      <c r="R2" s="1"/>
    </row>
    <row r="3" spans="1:18" ht="16.5">
      <c r="A3" s="153" t="s">
        <v>1</v>
      </c>
      <c r="B3" s="153"/>
      <c r="C3" s="153"/>
      <c r="D3" s="153"/>
      <c r="E3" s="153"/>
      <c r="F3" s="153"/>
      <c r="G3" s="153"/>
      <c r="H3" s="153"/>
      <c r="I3" s="153"/>
      <c r="J3" s="153"/>
      <c r="K3" s="153"/>
      <c r="L3" s="1"/>
      <c r="M3" s="1"/>
      <c r="N3" s="1"/>
      <c r="O3" s="1"/>
      <c r="P3" s="1"/>
      <c r="Q3" s="1"/>
      <c r="R3" s="1"/>
    </row>
    <row r="4" spans="1:18" ht="16.5">
      <c r="A4" s="153" t="s">
        <v>14</v>
      </c>
      <c r="B4" s="153"/>
      <c r="C4" s="153"/>
      <c r="D4" s="153"/>
      <c r="E4" s="153"/>
      <c r="F4" s="153"/>
      <c r="G4" s="153"/>
      <c r="H4" s="153"/>
      <c r="I4" s="153"/>
      <c r="J4" s="153"/>
      <c r="K4" s="153"/>
      <c r="L4" s="1"/>
      <c r="M4" s="1"/>
      <c r="N4" s="1"/>
      <c r="O4" s="1"/>
      <c r="P4" s="1"/>
      <c r="Q4" s="1"/>
      <c r="R4" s="1"/>
    </row>
    <row r="5" spans="1:18" ht="16.5">
      <c r="A5" s="155" t="s">
        <v>17</v>
      </c>
      <c r="B5" s="155"/>
      <c r="C5" s="155"/>
      <c r="D5" s="155"/>
      <c r="E5" s="155"/>
      <c r="F5" s="155"/>
      <c r="G5" s="155"/>
      <c r="H5" s="155"/>
      <c r="I5" s="155"/>
      <c r="J5" s="155"/>
      <c r="K5" s="155"/>
    </row>
    <row r="6" spans="1:18" ht="16.5">
      <c r="A6" s="155" t="s">
        <v>42</v>
      </c>
      <c r="B6" s="155"/>
      <c r="C6" s="155"/>
      <c r="D6" s="155"/>
      <c r="E6" s="155"/>
      <c r="F6" s="155"/>
      <c r="G6" s="155"/>
      <c r="H6" s="155"/>
      <c r="I6" s="155"/>
      <c r="J6" s="155"/>
      <c r="K6" s="155"/>
    </row>
    <row r="7" spans="1:18" s="46" customFormat="1" ht="16.5">
      <c r="H7" s="154" t="s">
        <v>15</v>
      </c>
      <c r="I7" s="154"/>
      <c r="J7" s="162">
        <v>42552</v>
      </c>
      <c r="K7" s="163"/>
    </row>
    <row r="8" spans="1:18" s="46" customFormat="1" ht="15.75">
      <c r="J8" s="164" t="s">
        <v>4</v>
      </c>
      <c r="K8" s="164"/>
    </row>
    <row r="9" spans="1:18" s="46" customFormat="1" ht="21.75" customHeight="1">
      <c r="A9" s="156" t="s">
        <v>97</v>
      </c>
      <c r="B9" s="157"/>
      <c r="C9" s="157"/>
      <c r="D9" s="157"/>
      <c r="E9" s="157"/>
      <c r="F9" s="158"/>
      <c r="H9" s="47"/>
      <c r="I9" s="14" t="s">
        <v>20</v>
      </c>
      <c r="J9" s="48">
        <v>2</v>
      </c>
    </row>
    <row r="10" spans="1:18" s="46" customFormat="1" ht="16.5">
      <c r="A10" s="49"/>
      <c r="B10" s="50"/>
      <c r="C10" s="50"/>
      <c r="D10" s="50"/>
      <c r="E10" s="50"/>
      <c r="F10" s="50"/>
      <c r="H10" s="47"/>
    </row>
    <row r="11" spans="1:18" s="46" customFormat="1" ht="36" customHeight="1">
      <c r="A11" s="102" t="s">
        <v>25</v>
      </c>
      <c r="B11" s="135"/>
      <c r="C11" s="135"/>
      <c r="D11" s="135"/>
      <c r="E11" s="135"/>
      <c r="F11" s="135"/>
      <c r="G11" s="135"/>
      <c r="H11" s="136"/>
      <c r="I11" s="14" t="s">
        <v>19</v>
      </c>
      <c r="J11" s="51">
        <v>2011</v>
      </c>
    </row>
    <row r="12" spans="1:18" s="46" customFormat="1" ht="12" customHeight="1">
      <c r="A12" s="52"/>
      <c r="B12" s="16"/>
      <c r="C12" s="16"/>
      <c r="D12" s="16"/>
      <c r="E12" s="16"/>
      <c r="F12" s="16"/>
      <c r="G12" s="16"/>
      <c r="H12" s="16"/>
      <c r="I12" s="16"/>
      <c r="J12" s="16"/>
      <c r="K12" s="16"/>
    </row>
    <row r="13" spans="1:18" s="46" customFormat="1" ht="27" customHeight="1">
      <c r="A13" s="168" t="s">
        <v>62</v>
      </c>
      <c r="B13" s="169"/>
      <c r="C13" s="169"/>
      <c r="D13" s="169"/>
      <c r="E13" s="169"/>
      <c r="F13" s="169"/>
      <c r="G13" s="170"/>
      <c r="H13" s="18"/>
      <c r="K13" s="18"/>
    </row>
    <row r="14" spans="1:18" s="46" customFormat="1" ht="16.5">
      <c r="A14" s="53"/>
      <c r="B14" s="53"/>
      <c r="C14" s="53"/>
      <c r="D14" s="53"/>
      <c r="E14" s="53"/>
      <c r="F14" s="53"/>
      <c r="G14" s="53"/>
      <c r="H14" s="53"/>
      <c r="I14" s="53"/>
      <c r="J14" s="53"/>
      <c r="K14" s="53"/>
    </row>
    <row r="15" spans="1:18" s="46" customFormat="1" ht="15.75">
      <c r="A15" s="54"/>
      <c r="B15" s="54"/>
      <c r="C15" s="54"/>
      <c r="D15" s="54"/>
      <c r="E15" s="54"/>
      <c r="F15" s="54"/>
      <c r="G15" s="54"/>
      <c r="H15" s="55"/>
      <c r="I15" s="55"/>
      <c r="J15" s="55"/>
      <c r="K15" s="55"/>
    </row>
    <row r="16" spans="1:18" s="46" customFormat="1" ht="35.25" customHeight="1">
      <c r="A16" s="56"/>
      <c r="B16" s="111" t="s">
        <v>29</v>
      </c>
      <c r="C16" s="111"/>
      <c r="D16" s="111"/>
      <c r="E16" s="111"/>
      <c r="F16" s="111"/>
      <c r="G16" s="111" t="s">
        <v>54</v>
      </c>
      <c r="H16" s="111"/>
      <c r="I16" s="111"/>
      <c r="J16" s="98" t="s">
        <v>55</v>
      </c>
      <c r="K16" s="100"/>
    </row>
    <row r="17" spans="1:11" s="46" customFormat="1" ht="57" customHeight="1">
      <c r="A17" s="15" t="s">
        <v>26</v>
      </c>
      <c r="B17" s="15" t="s">
        <v>32</v>
      </c>
      <c r="C17" s="15" t="s">
        <v>27</v>
      </c>
      <c r="D17" s="15" t="s">
        <v>28</v>
      </c>
      <c r="E17" s="15" t="s">
        <v>24</v>
      </c>
      <c r="F17" s="15" t="s">
        <v>56</v>
      </c>
      <c r="G17" s="15" t="s">
        <v>35</v>
      </c>
      <c r="H17" s="15" t="s">
        <v>30</v>
      </c>
      <c r="I17" s="15" t="s">
        <v>31</v>
      </c>
      <c r="J17" s="15" t="s">
        <v>33</v>
      </c>
      <c r="K17" s="15" t="s">
        <v>34</v>
      </c>
    </row>
    <row r="18" spans="1:11" s="58" customFormat="1" ht="16.5">
      <c r="A18" s="57"/>
      <c r="B18" s="28"/>
      <c r="C18" s="29"/>
      <c r="D18" s="30"/>
      <c r="E18" s="30"/>
      <c r="F18" s="30"/>
      <c r="H18" s="31"/>
      <c r="I18" s="31"/>
      <c r="J18" s="31"/>
      <c r="K18" s="31"/>
    </row>
    <row r="19" spans="1:11" s="46" customFormat="1" ht="34.5">
      <c r="A19" s="81" t="s">
        <v>98</v>
      </c>
      <c r="B19" s="82" t="s">
        <v>99</v>
      </c>
      <c r="C19" s="83" t="s">
        <v>100</v>
      </c>
      <c r="D19" s="83">
        <v>560</v>
      </c>
      <c r="E19" s="83">
        <v>3</v>
      </c>
      <c r="F19" s="83" t="s">
        <v>101</v>
      </c>
      <c r="G19" s="84"/>
      <c r="H19" s="85"/>
      <c r="I19" s="85">
        <v>289055.92</v>
      </c>
      <c r="J19" s="86"/>
      <c r="K19" s="36"/>
    </row>
    <row r="20" spans="1:11" s="46" customFormat="1" ht="34.5">
      <c r="A20" s="81" t="s">
        <v>98</v>
      </c>
      <c r="B20" s="82" t="s">
        <v>99</v>
      </c>
      <c r="C20" s="83" t="s">
        <v>100</v>
      </c>
      <c r="D20" s="83">
        <v>566</v>
      </c>
      <c r="E20" s="83">
        <v>3</v>
      </c>
      <c r="F20" s="83" t="s">
        <v>101</v>
      </c>
      <c r="G20" s="84"/>
      <c r="H20" s="85"/>
      <c r="I20" s="85">
        <v>181203.08000000002</v>
      </c>
      <c r="J20" s="86"/>
      <c r="K20" s="36"/>
    </row>
    <row r="21" spans="1:11" s="46" customFormat="1" ht="34.5">
      <c r="A21" s="81" t="s">
        <v>98</v>
      </c>
      <c r="B21" s="82" t="s">
        <v>99</v>
      </c>
      <c r="C21" s="83" t="s">
        <v>100</v>
      </c>
      <c r="D21" s="83">
        <v>569</v>
      </c>
      <c r="E21" s="83">
        <v>3</v>
      </c>
      <c r="F21" s="83" t="s">
        <v>101</v>
      </c>
      <c r="G21" s="84"/>
      <c r="H21" s="85"/>
      <c r="I21" s="85">
        <v>310235.31000000006</v>
      </c>
      <c r="J21" s="86"/>
      <c r="K21" s="36"/>
    </row>
    <row r="22" spans="1:11" s="46" customFormat="1" ht="34.5">
      <c r="A22" s="81" t="s">
        <v>98</v>
      </c>
      <c r="B22" s="82" t="s">
        <v>99</v>
      </c>
      <c r="C22" s="83" t="s">
        <v>100</v>
      </c>
      <c r="D22" s="83">
        <v>568</v>
      </c>
      <c r="E22" s="83">
        <v>3</v>
      </c>
      <c r="F22" s="83" t="s">
        <v>101</v>
      </c>
      <c r="G22" s="84"/>
      <c r="H22" s="85"/>
      <c r="I22" s="85">
        <v>2959.6200000000003</v>
      </c>
      <c r="J22" s="86"/>
      <c r="K22" s="36"/>
    </row>
    <row r="23" spans="1:11" s="46" customFormat="1" ht="34.5">
      <c r="A23" s="81" t="s">
        <v>98</v>
      </c>
      <c r="B23" s="82" t="s">
        <v>99</v>
      </c>
      <c r="C23" s="83" t="s">
        <v>100</v>
      </c>
      <c r="D23" s="83">
        <v>570</v>
      </c>
      <c r="E23" s="83">
        <v>3</v>
      </c>
      <c r="F23" s="83" t="s">
        <v>101</v>
      </c>
      <c r="G23" s="84"/>
      <c r="H23" s="85"/>
      <c r="I23" s="85">
        <v>2395.66</v>
      </c>
      <c r="J23" s="86"/>
      <c r="K23" s="36"/>
    </row>
    <row r="24" spans="1:11" s="46" customFormat="1" ht="34.5">
      <c r="A24" s="81" t="s">
        <v>98</v>
      </c>
      <c r="B24" s="82" t="s">
        <v>99</v>
      </c>
      <c r="C24" s="83" t="s">
        <v>100</v>
      </c>
      <c r="D24" s="83">
        <v>565</v>
      </c>
      <c r="E24" s="83">
        <v>3</v>
      </c>
      <c r="F24" s="83" t="s">
        <v>101</v>
      </c>
      <c r="G24" s="84"/>
      <c r="H24" s="85"/>
      <c r="I24" s="85">
        <v>375251.41</v>
      </c>
      <c r="J24" s="86"/>
      <c r="K24" s="36"/>
    </row>
    <row r="25" spans="1:11" s="46" customFormat="1" ht="34.5">
      <c r="A25" s="81" t="s">
        <v>98</v>
      </c>
      <c r="B25" s="82" t="s">
        <v>99</v>
      </c>
      <c r="C25" s="83" t="s">
        <v>100</v>
      </c>
      <c r="D25" s="83">
        <v>2</v>
      </c>
      <c r="E25" s="83">
        <v>3</v>
      </c>
      <c r="F25" s="83" t="s">
        <v>101</v>
      </c>
      <c r="G25" s="84"/>
      <c r="H25" s="85"/>
      <c r="I25" s="85">
        <v>5827.17</v>
      </c>
      <c r="J25" s="86"/>
      <c r="K25" s="36"/>
    </row>
    <row r="26" spans="1:11" s="46" customFormat="1" ht="34.5">
      <c r="A26" s="81" t="s">
        <v>98</v>
      </c>
      <c r="B26" s="82" t="s">
        <v>99</v>
      </c>
      <c r="C26" s="83" t="s">
        <v>100</v>
      </c>
      <c r="D26" s="83">
        <v>1</v>
      </c>
      <c r="E26" s="83">
        <v>3</v>
      </c>
      <c r="F26" s="83" t="s">
        <v>101</v>
      </c>
      <c r="G26" s="84"/>
      <c r="H26" s="85"/>
      <c r="I26" s="85">
        <v>230326.36</v>
      </c>
      <c r="J26" s="86"/>
      <c r="K26" s="36"/>
    </row>
    <row r="27" spans="1:11" s="46" customFormat="1" ht="34.5">
      <c r="A27" s="81" t="s">
        <v>98</v>
      </c>
      <c r="B27" s="82" t="s">
        <v>99</v>
      </c>
      <c r="C27" s="83" t="s">
        <v>100</v>
      </c>
      <c r="D27" s="83">
        <v>3</v>
      </c>
      <c r="E27" s="83">
        <v>3</v>
      </c>
      <c r="F27" s="83" t="s">
        <v>101</v>
      </c>
      <c r="G27" s="84"/>
      <c r="H27" s="85"/>
      <c r="I27" s="85">
        <v>51602.93</v>
      </c>
      <c r="J27" s="86"/>
      <c r="K27" s="36"/>
    </row>
    <row r="28" spans="1:11" s="46" customFormat="1" ht="34.5">
      <c r="A28" s="81" t="s">
        <v>98</v>
      </c>
      <c r="B28" s="82" t="s">
        <v>99</v>
      </c>
      <c r="C28" s="83" t="s">
        <v>100</v>
      </c>
      <c r="D28" s="83">
        <v>4</v>
      </c>
      <c r="E28" s="83">
        <v>3</v>
      </c>
      <c r="F28" s="83" t="s">
        <v>101</v>
      </c>
      <c r="G28" s="84"/>
      <c r="H28" s="85"/>
      <c r="I28" s="85">
        <v>731667.36</v>
      </c>
      <c r="J28" s="86"/>
      <c r="K28" s="36"/>
    </row>
    <row r="29" spans="1:11" s="46" customFormat="1" ht="34.5">
      <c r="A29" s="81" t="s">
        <v>98</v>
      </c>
      <c r="B29" s="82" t="s">
        <v>99</v>
      </c>
      <c r="C29" s="83" t="s">
        <v>100</v>
      </c>
      <c r="D29" s="83">
        <v>5</v>
      </c>
      <c r="E29" s="83">
        <v>3</v>
      </c>
      <c r="F29" s="83" t="s">
        <v>101</v>
      </c>
      <c r="G29" s="84"/>
      <c r="H29" s="85"/>
      <c r="I29" s="85">
        <v>17364.509999999998</v>
      </c>
      <c r="J29" s="86"/>
      <c r="K29" s="36"/>
    </row>
    <row r="30" spans="1:11" s="46" customFormat="1" ht="34.5">
      <c r="A30" s="81" t="s">
        <v>98</v>
      </c>
      <c r="B30" s="82" t="s">
        <v>99</v>
      </c>
      <c r="C30" s="83" t="s">
        <v>100</v>
      </c>
      <c r="D30" s="83">
        <v>8</v>
      </c>
      <c r="E30" s="83">
        <v>3</v>
      </c>
      <c r="F30" s="83" t="s">
        <v>101</v>
      </c>
      <c r="G30" s="84"/>
      <c r="H30" s="85"/>
      <c r="I30" s="85">
        <v>136188.78999999998</v>
      </c>
      <c r="J30" s="86"/>
      <c r="K30" s="36"/>
    </row>
    <row r="31" spans="1:11" s="46" customFormat="1" ht="34.5">
      <c r="A31" s="81" t="s">
        <v>98</v>
      </c>
      <c r="B31" s="82" t="s">
        <v>99</v>
      </c>
      <c r="C31" s="83" t="s">
        <v>100</v>
      </c>
      <c r="D31" s="83">
        <v>9</v>
      </c>
      <c r="E31" s="83">
        <v>3</v>
      </c>
      <c r="F31" s="83" t="s">
        <v>101</v>
      </c>
      <c r="G31" s="84"/>
      <c r="H31" s="85"/>
      <c r="I31" s="85">
        <v>58253.11</v>
      </c>
      <c r="J31" s="86"/>
      <c r="K31" s="36"/>
    </row>
    <row r="32" spans="1:11" s="46" customFormat="1" ht="34.5">
      <c r="A32" s="81" t="s">
        <v>98</v>
      </c>
      <c r="B32" s="82" t="s">
        <v>99</v>
      </c>
      <c r="C32" s="83" t="s">
        <v>100</v>
      </c>
      <c r="D32" s="83">
        <v>10</v>
      </c>
      <c r="E32" s="83">
        <v>3</v>
      </c>
      <c r="F32" s="83" t="s">
        <v>101</v>
      </c>
      <c r="G32" s="84"/>
      <c r="H32" s="85"/>
      <c r="I32" s="85">
        <v>411847.07</v>
      </c>
      <c r="J32" s="86"/>
      <c r="K32" s="36"/>
    </row>
    <row r="33" spans="1:11" s="46" customFormat="1" ht="34.5">
      <c r="A33" s="81" t="s">
        <v>98</v>
      </c>
      <c r="B33" s="82" t="s">
        <v>99</v>
      </c>
      <c r="C33" s="83" t="s">
        <v>100</v>
      </c>
      <c r="D33" s="83">
        <v>11</v>
      </c>
      <c r="E33" s="83">
        <v>3</v>
      </c>
      <c r="F33" s="83" t="s">
        <v>101</v>
      </c>
      <c r="G33" s="84"/>
      <c r="H33" s="85"/>
      <c r="I33" s="85">
        <v>121500.42</v>
      </c>
      <c r="J33" s="86"/>
      <c r="K33" s="36"/>
    </row>
    <row r="34" spans="1:11" s="46" customFormat="1" ht="34.5">
      <c r="A34" s="81" t="s">
        <v>98</v>
      </c>
      <c r="B34" s="82" t="s">
        <v>99</v>
      </c>
      <c r="C34" s="83" t="s">
        <v>100</v>
      </c>
      <c r="D34" s="83">
        <v>13</v>
      </c>
      <c r="E34" s="83">
        <v>3</v>
      </c>
      <c r="F34" s="83" t="s">
        <v>101</v>
      </c>
      <c r="G34" s="84"/>
      <c r="H34" s="85"/>
      <c r="I34" s="85">
        <v>79710.53</v>
      </c>
      <c r="J34" s="86"/>
      <c r="K34" s="36"/>
    </row>
    <row r="35" spans="1:11" s="46" customFormat="1" ht="34.5">
      <c r="A35" s="81" t="s">
        <v>98</v>
      </c>
      <c r="B35" s="82" t="s">
        <v>99</v>
      </c>
      <c r="C35" s="83" t="s">
        <v>100</v>
      </c>
      <c r="D35" s="83">
        <v>18</v>
      </c>
      <c r="E35" s="83">
        <v>3</v>
      </c>
      <c r="F35" s="83" t="s">
        <v>101</v>
      </c>
      <c r="G35" s="84"/>
      <c r="H35" s="85"/>
      <c r="I35" s="85">
        <v>9226.0499999999993</v>
      </c>
      <c r="J35" s="86"/>
      <c r="K35" s="36"/>
    </row>
    <row r="36" spans="1:11" s="46" customFormat="1" ht="34.5">
      <c r="A36" s="81" t="s">
        <v>98</v>
      </c>
      <c r="B36" s="82" t="s">
        <v>99</v>
      </c>
      <c r="C36" s="83" t="s">
        <v>100</v>
      </c>
      <c r="D36" s="83">
        <v>19</v>
      </c>
      <c r="E36" s="83">
        <v>3</v>
      </c>
      <c r="F36" s="83" t="s">
        <v>101</v>
      </c>
      <c r="G36" s="84"/>
      <c r="H36" s="85"/>
      <c r="I36" s="85">
        <v>34628.269999999997</v>
      </c>
      <c r="J36" s="86"/>
      <c r="K36" s="36"/>
    </row>
    <row r="37" spans="1:11" s="46" customFormat="1" ht="34.5">
      <c r="A37" s="81" t="s">
        <v>98</v>
      </c>
      <c r="B37" s="82" t="s">
        <v>99</v>
      </c>
      <c r="C37" s="83" t="s">
        <v>100</v>
      </c>
      <c r="D37" s="83">
        <v>20</v>
      </c>
      <c r="E37" s="83">
        <v>3</v>
      </c>
      <c r="F37" s="83" t="s">
        <v>101</v>
      </c>
      <c r="G37" s="84"/>
      <c r="H37" s="85"/>
      <c r="I37" s="85">
        <v>6580.0999999999995</v>
      </c>
      <c r="J37" s="86"/>
      <c r="K37" s="36"/>
    </row>
    <row r="38" spans="1:11" s="46" customFormat="1" ht="34.5">
      <c r="A38" s="81" t="s">
        <v>98</v>
      </c>
      <c r="B38" s="82" t="s">
        <v>99</v>
      </c>
      <c r="C38" s="83" t="s">
        <v>100</v>
      </c>
      <c r="D38" s="83">
        <v>22</v>
      </c>
      <c r="E38" s="83">
        <v>3</v>
      </c>
      <c r="F38" s="83" t="s">
        <v>101</v>
      </c>
      <c r="G38" s="84"/>
      <c r="H38" s="85"/>
      <c r="I38" s="85">
        <v>189640.88999999998</v>
      </c>
      <c r="J38" s="86"/>
      <c r="K38" s="36"/>
    </row>
    <row r="39" spans="1:11" s="46" customFormat="1" ht="34.5">
      <c r="A39" s="81" t="s">
        <v>98</v>
      </c>
      <c r="B39" s="82" t="s">
        <v>99</v>
      </c>
      <c r="C39" s="83" t="s">
        <v>100</v>
      </c>
      <c r="D39" s="83">
        <v>23</v>
      </c>
      <c r="E39" s="83">
        <v>3</v>
      </c>
      <c r="F39" s="83" t="s">
        <v>101</v>
      </c>
      <c r="G39" s="84"/>
      <c r="H39" s="85"/>
      <c r="I39" s="85">
        <v>64832.979999999996</v>
      </c>
      <c r="J39" s="86"/>
      <c r="K39" s="36"/>
    </row>
    <row r="40" spans="1:11" s="46" customFormat="1" ht="34.5">
      <c r="A40" s="81" t="s">
        <v>98</v>
      </c>
      <c r="B40" s="82" t="s">
        <v>99</v>
      </c>
      <c r="C40" s="83" t="s">
        <v>100</v>
      </c>
      <c r="D40" s="83">
        <v>24</v>
      </c>
      <c r="E40" s="83">
        <v>3</v>
      </c>
      <c r="F40" s="83" t="s">
        <v>101</v>
      </c>
      <c r="G40" s="84"/>
      <c r="H40" s="85"/>
      <c r="I40" s="85">
        <v>257199.28</v>
      </c>
      <c r="J40" s="86"/>
      <c r="K40" s="36"/>
    </row>
    <row r="41" spans="1:11" s="46" customFormat="1" ht="34.5">
      <c r="A41" s="81" t="s">
        <v>98</v>
      </c>
      <c r="B41" s="82" t="s">
        <v>99</v>
      </c>
      <c r="C41" s="83" t="s">
        <v>100</v>
      </c>
      <c r="D41" s="83">
        <v>25</v>
      </c>
      <c r="E41" s="83">
        <v>3</v>
      </c>
      <c r="F41" s="83" t="s">
        <v>101</v>
      </c>
      <c r="G41" s="84"/>
      <c r="H41" s="85"/>
      <c r="I41" s="85">
        <v>20124.82</v>
      </c>
      <c r="J41" s="86"/>
      <c r="K41" s="36"/>
    </row>
    <row r="42" spans="1:11" s="46" customFormat="1" ht="34.5">
      <c r="A42" s="81" t="s">
        <v>98</v>
      </c>
      <c r="B42" s="82" t="s">
        <v>99</v>
      </c>
      <c r="C42" s="83" t="s">
        <v>100</v>
      </c>
      <c r="D42" s="83">
        <v>39</v>
      </c>
      <c r="E42" s="83">
        <v>3</v>
      </c>
      <c r="F42" s="83" t="s">
        <v>101</v>
      </c>
      <c r="G42" s="84"/>
      <c r="H42" s="85"/>
      <c r="I42" s="85">
        <v>312994.78000000003</v>
      </c>
      <c r="J42" s="86"/>
      <c r="K42" s="36"/>
    </row>
    <row r="43" spans="1:11" s="46" customFormat="1" ht="34.5">
      <c r="A43" s="81" t="s">
        <v>98</v>
      </c>
      <c r="B43" s="82" t="s">
        <v>99</v>
      </c>
      <c r="C43" s="83" t="s">
        <v>100</v>
      </c>
      <c r="D43" s="83">
        <v>40</v>
      </c>
      <c r="E43" s="83">
        <v>3</v>
      </c>
      <c r="F43" s="83" t="s">
        <v>101</v>
      </c>
      <c r="G43" s="84"/>
      <c r="H43" s="85"/>
      <c r="I43" s="85">
        <v>11124.97</v>
      </c>
      <c r="J43" s="86"/>
      <c r="K43" s="36"/>
    </row>
    <row r="44" spans="1:11" s="46" customFormat="1" ht="34.5">
      <c r="A44" s="81" t="s">
        <v>98</v>
      </c>
      <c r="B44" s="82" t="s">
        <v>99</v>
      </c>
      <c r="C44" s="83" t="s">
        <v>100</v>
      </c>
      <c r="D44" s="83">
        <v>41</v>
      </c>
      <c r="E44" s="83">
        <v>3</v>
      </c>
      <c r="F44" s="83" t="s">
        <v>101</v>
      </c>
      <c r="G44" s="84"/>
      <c r="H44" s="85"/>
      <c r="I44" s="85">
        <v>61668.79</v>
      </c>
      <c r="J44" s="86"/>
      <c r="K44" s="36"/>
    </row>
    <row r="45" spans="1:11" s="46" customFormat="1" ht="34.5">
      <c r="A45" s="81" t="s">
        <v>98</v>
      </c>
      <c r="B45" s="82" t="s">
        <v>99</v>
      </c>
      <c r="C45" s="83" t="s">
        <v>100</v>
      </c>
      <c r="D45" s="83">
        <v>42</v>
      </c>
      <c r="E45" s="83">
        <v>3</v>
      </c>
      <c r="F45" s="83" t="s">
        <v>101</v>
      </c>
      <c r="G45" s="84"/>
      <c r="H45" s="85"/>
      <c r="I45" s="85">
        <v>3554.2</v>
      </c>
      <c r="J45" s="86"/>
      <c r="K45" s="36"/>
    </row>
    <row r="46" spans="1:11" s="46" customFormat="1" ht="34.5">
      <c r="A46" s="81" t="s">
        <v>98</v>
      </c>
      <c r="B46" s="82" t="s">
        <v>99</v>
      </c>
      <c r="C46" s="83" t="s">
        <v>100</v>
      </c>
      <c r="D46" s="83">
        <v>47</v>
      </c>
      <c r="E46" s="83">
        <v>3</v>
      </c>
      <c r="F46" s="83" t="s">
        <v>101</v>
      </c>
      <c r="G46" s="84"/>
      <c r="H46" s="85"/>
      <c r="I46" s="85">
        <v>41307.39</v>
      </c>
      <c r="J46" s="86"/>
      <c r="K46" s="36"/>
    </row>
    <row r="47" spans="1:11" s="46" customFormat="1" ht="34.5">
      <c r="A47" s="81" t="s">
        <v>98</v>
      </c>
      <c r="B47" s="82" t="s">
        <v>99</v>
      </c>
      <c r="C47" s="83" t="s">
        <v>100</v>
      </c>
      <c r="D47" s="83">
        <v>46</v>
      </c>
      <c r="E47" s="83">
        <v>3</v>
      </c>
      <c r="F47" s="83" t="s">
        <v>101</v>
      </c>
      <c r="G47" s="84"/>
      <c r="H47" s="85"/>
      <c r="I47" s="85">
        <v>436543.21</v>
      </c>
      <c r="J47" s="86"/>
      <c r="K47" s="36"/>
    </row>
    <row r="48" spans="1:11" s="46" customFormat="1" ht="34.5">
      <c r="A48" s="81" t="s">
        <v>98</v>
      </c>
      <c r="B48" s="82" t="s">
        <v>99</v>
      </c>
      <c r="C48" s="83" t="s">
        <v>100</v>
      </c>
      <c r="D48" s="83">
        <v>48</v>
      </c>
      <c r="E48" s="83">
        <v>3</v>
      </c>
      <c r="F48" s="83" t="s">
        <v>101</v>
      </c>
      <c r="G48" s="84"/>
      <c r="H48" s="85"/>
      <c r="I48" s="85">
        <v>355412.71</v>
      </c>
      <c r="J48" s="86"/>
      <c r="K48" s="36"/>
    </row>
    <row r="49" spans="1:11" s="46" customFormat="1" ht="34.5">
      <c r="A49" s="81" t="s">
        <v>98</v>
      </c>
      <c r="B49" s="82" t="s">
        <v>99</v>
      </c>
      <c r="C49" s="83" t="s">
        <v>100</v>
      </c>
      <c r="D49" s="83">
        <v>49</v>
      </c>
      <c r="E49" s="83">
        <v>3</v>
      </c>
      <c r="F49" s="83" t="s">
        <v>101</v>
      </c>
      <c r="G49" s="84"/>
      <c r="H49" s="85"/>
      <c r="I49" s="85">
        <v>394187.89</v>
      </c>
      <c r="J49" s="86"/>
      <c r="K49" s="36"/>
    </row>
    <row r="50" spans="1:11" s="46" customFormat="1" ht="34.5">
      <c r="A50" s="81" t="s">
        <v>98</v>
      </c>
      <c r="B50" s="82" t="s">
        <v>99</v>
      </c>
      <c r="C50" s="83" t="s">
        <v>100</v>
      </c>
      <c r="D50" s="83">
        <v>50</v>
      </c>
      <c r="E50" s="83">
        <v>3</v>
      </c>
      <c r="F50" s="83" t="s">
        <v>101</v>
      </c>
      <c r="G50" s="84"/>
      <c r="H50" s="85"/>
      <c r="I50" s="85">
        <v>6507.57</v>
      </c>
      <c r="J50" s="86"/>
      <c r="K50" s="36"/>
    </row>
    <row r="51" spans="1:11" s="46" customFormat="1" ht="34.5">
      <c r="A51" s="81" t="s">
        <v>98</v>
      </c>
      <c r="B51" s="82" t="s">
        <v>99</v>
      </c>
      <c r="C51" s="83" t="s">
        <v>100</v>
      </c>
      <c r="D51" s="83">
        <v>51</v>
      </c>
      <c r="E51" s="83">
        <v>3</v>
      </c>
      <c r="F51" s="83" t="s">
        <v>101</v>
      </c>
      <c r="G51" s="84"/>
      <c r="H51" s="85"/>
      <c r="I51" s="85">
        <v>109101.28</v>
      </c>
      <c r="J51" s="86"/>
      <c r="K51" s="36"/>
    </row>
    <row r="52" spans="1:11" s="46" customFormat="1" ht="34.5">
      <c r="A52" s="81" t="s">
        <v>98</v>
      </c>
      <c r="B52" s="82" t="s">
        <v>99</v>
      </c>
      <c r="C52" s="83" t="s">
        <v>100</v>
      </c>
      <c r="D52" s="83">
        <v>52</v>
      </c>
      <c r="E52" s="83">
        <v>3</v>
      </c>
      <c r="F52" s="83" t="s">
        <v>101</v>
      </c>
      <c r="G52" s="84"/>
      <c r="H52" s="85"/>
      <c r="I52" s="85">
        <v>36313.64</v>
      </c>
      <c r="J52" s="86"/>
      <c r="K52" s="36"/>
    </row>
    <row r="53" spans="1:11" s="46" customFormat="1" ht="34.5">
      <c r="A53" s="81" t="s">
        <v>98</v>
      </c>
      <c r="B53" s="82" t="s">
        <v>99</v>
      </c>
      <c r="C53" s="83" t="s">
        <v>100</v>
      </c>
      <c r="D53" s="83">
        <v>53</v>
      </c>
      <c r="E53" s="83">
        <v>3</v>
      </c>
      <c r="F53" s="83" t="s">
        <v>101</v>
      </c>
      <c r="G53" s="84"/>
      <c r="H53" s="85"/>
      <c r="I53" s="85">
        <v>23305.9</v>
      </c>
      <c r="J53" s="86"/>
      <c r="K53" s="36"/>
    </row>
    <row r="54" spans="1:11" s="46" customFormat="1" ht="34.5">
      <c r="A54" s="81" t="s">
        <v>98</v>
      </c>
      <c r="B54" s="82" t="s">
        <v>99</v>
      </c>
      <c r="C54" s="83" t="s">
        <v>100</v>
      </c>
      <c r="D54" s="83">
        <v>54</v>
      </c>
      <c r="E54" s="83">
        <v>3</v>
      </c>
      <c r="F54" s="83" t="s">
        <v>101</v>
      </c>
      <c r="G54" s="84"/>
      <c r="H54" s="85"/>
      <c r="I54" s="85">
        <v>347820.2</v>
      </c>
      <c r="J54" s="86"/>
      <c r="K54" s="36"/>
    </row>
    <row r="55" spans="1:11" s="46" customFormat="1" ht="34.5">
      <c r="A55" s="81" t="s">
        <v>98</v>
      </c>
      <c r="B55" s="82" t="s">
        <v>99</v>
      </c>
      <c r="C55" s="83" t="s">
        <v>100</v>
      </c>
      <c r="D55" s="83">
        <v>55</v>
      </c>
      <c r="E55" s="83">
        <v>3</v>
      </c>
      <c r="F55" s="83" t="s">
        <v>101</v>
      </c>
      <c r="G55" s="84"/>
      <c r="H55" s="85"/>
      <c r="I55" s="85">
        <v>968.09</v>
      </c>
      <c r="J55" s="86"/>
      <c r="K55" s="36"/>
    </row>
    <row r="56" spans="1:11" s="46" customFormat="1" ht="34.5">
      <c r="A56" s="81" t="s">
        <v>98</v>
      </c>
      <c r="B56" s="82" t="s">
        <v>99</v>
      </c>
      <c r="C56" s="83" t="s">
        <v>100</v>
      </c>
      <c r="D56" s="83">
        <v>56</v>
      </c>
      <c r="E56" s="83">
        <v>3</v>
      </c>
      <c r="F56" s="83" t="s">
        <v>101</v>
      </c>
      <c r="G56" s="84"/>
      <c r="H56" s="85"/>
      <c r="I56" s="85">
        <v>132913.79999999999</v>
      </c>
      <c r="J56" s="86"/>
      <c r="K56" s="36"/>
    </row>
    <row r="57" spans="1:11" s="46" customFormat="1" ht="34.5">
      <c r="A57" s="81" t="s">
        <v>98</v>
      </c>
      <c r="B57" s="82" t="s">
        <v>99</v>
      </c>
      <c r="C57" s="83" t="s">
        <v>100</v>
      </c>
      <c r="D57" s="83">
        <v>57</v>
      </c>
      <c r="E57" s="83">
        <v>3</v>
      </c>
      <c r="F57" s="83" t="s">
        <v>101</v>
      </c>
      <c r="G57" s="84"/>
      <c r="H57" s="85"/>
      <c r="I57" s="85">
        <v>21491.03</v>
      </c>
      <c r="J57" s="86"/>
      <c r="K57" s="36"/>
    </row>
    <row r="58" spans="1:11" s="46" customFormat="1" ht="34.5">
      <c r="A58" s="81" t="s">
        <v>98</v>
      </c>
      <c r="B58" s="82" t="s">
        <v>99</v>
      </c>
      <c r="C58" s="83" t="s">
        <v>100</v>
      </c>
      <c r="D58" s="83">
        <v>58</v>
      </c>
      <c r="E58" s="83">
        <v>3</v>
      </c>
      <c r="F58" s="83" t="s">
        <v>101</v>
      </c>
      <c r="G58" s="84"/>
      <c r="H58" s="85"/>
      <c r="I58" s="85">
        <v>72739.8</v>
      </c>
      <c r="J58" s="86"/>
      <c r="K58" s="36"/>
    </row>
    <row r="59" spans="1:11" s="46" customFormat="1" ht="34.5">
      <c r="A59" s="81" t="s">
        <v>98</v>
      </c>
      <c r="B59" s="82" t="s">
        <v>99</v>
      </c>
      <c r="C59" s="83" t="s">
        <v>100</v>
      </c>
      <c r="D59" s="83">
        <v>59</v>
      </c>
      <c r="E59" s="83">
        <v>3</v>
      </c>
      <c r="F59" s="83" t="s">
        <v>101</v>
      </c>
      <c r="G59" s="84"/>
      <c r="H59" s="85"/>
      <c r="I59" s="85">
        <v>3842.67</v>
      </c>
      <c r="J59" s="86"/>
      <c r="K59" s="36"/>
    </row>
    <row r="60" spans="1:11" s="46" customFormat="1" ht="34.5">
      <c r="A60" s="81" t="s">
        <v>98</v>
      </c>
      <c r="B60" s="82" t="s">
        <v>99</v>
      </c>
      <c r="C60" s="83" t="s">
        <v>100</v>
      </c>
      <c r="D60" s="83">
        <v>60</v>
      </c>
      <c r="E60" s="83">
        <v>3</v>
      </c>
      <c r="F60" s="83" t="s">
        <v>101</v>
      </c>
      <c r="G60" s="84"/>
      <c r="H60" s="85"/>
      <c r="I60" s="85">
        <v>348021.24</v>
      </c>
      <c r="J60" s="86"/>
      <c r="K60" s="36"/>
    </row>
    <row r="61" spans="1:11" s="46" customFormat="1" ht="34.5">
      <c r="A61" s="81" t="s">
        <v>98</v>
      </c>
      <c r="B61" s="82" t="s">
        <v>99</v>
      </c>
      <c r="C61" s="83" t="s">
        <v>100</v>
      </c>
      <c r="D61" s="83">
        <v>62</v>
      </c>
      <c r="E61" s="83">
        <v>3</v>
      </c>
      <c r="F61" s="83" t="s">
        <v>101</v>
      </c>
      <c r="G61" s="84"/>
      <c r="H61" s="85"/>
      <c r="I61" s="85">
        <v>29440.14</v>
      </c>
      <c r="J61" s="86"/>
      <c r="K61" s="36"/>
    </row>
    <row r="62" spans="1:11" s="46" customFormat="1" ht="34.5">
      <c r="A62" s="81" t="s">
        <v>98</v>
      </c>
      <c r="B62" s="82" t="s">
        <v>99</v>
      </c>
      <c r="C62" s="83" t="s">
        <v>100</v>
      </c>
      <c r="D62" s="83">
        <v>63</v>
      </c>
      <c r="E62" s="83">
        <v>3</v>
      </c>
      <c r="F62" s="83" t="s">
        <v>101</v>
      </c>
      <c r="G62" s="84"/>
      <c r="H62" s="85"/>
      <c r="I62" s="85">
        <v>11607.74</v>
      </c>
      <c r="J62" s="86"/>
      <c r="K62" s="36"/>
    </row>
    <row r="63" spans="1:11" s="46" customFormat="1" ht="34.5">
      <c r="A63" s="81" t="s">
        <v>98</v>
      </c>
      <c r="B63" s="82" t="s">
        <v>99</v>
      </c>
      <c r="C63" s="83" t="s">
        <v>100</v>
      </c>
      <c r="D63" s="83">
        <v>66</v>
      </c>
      <c r="E63" s="83">
        <v>3</v>
      </c>
      <c r="F63" s="83" t="s">
        <v>101</v>
      </c>
      <c r="G63" s="84"/>
      <c r="H63" s="85"/>
      <c r="I63" s="85">
        <v>40043.019999999997</v>
      </c>
      <c r="J63" s="86"/>
      <c r="K63" s="36"/>
    </row>
    <row r="64" spans="1:11" s="46" customFormat="1" ht="34.5">
      <c r="A64" s="81" t="s">
        <v>98</v>
      </c>
      <c r="B64" s="82" t="s">
        <v>99</v>
      </c>
      <c r="C64" s="83" t="s">
        <v>100</v>
      </c>
      <c r="D64" s="83">
        <v>67</v>
      </c>
      <c r="E64" s="83">
        <v>3</v>
      </c>
      <c r="F64" s="83" t="s">
        <v>101</v>
      </c>
      <c r="G64" s="84"/>
      <c r="H64" s="85"/>
      <c r="I64" s="85">
        <v>25033.72</v>
      </c>
      <c r="J64" s="86"/>
      <c r="K64" s="36"/>
    </row>
    <row r="65" spans="1:11" s="46" customFormat="1" ht="34.5">
      <c r="A65" s="81" t="s">
        <v>98</v>
      </c>
      <c r="B65" s="82" t="s">
        <v>99</v>
      </c>
      <c r="C65" s="83" t="s">
        <v>100</v>
      </c>
      <c r="D65" s="83">
        <v>68</v>
      </c>
      <c r="E65" s="83">
        <v>3</v>
      </c>
      <c r="F65" s="83" t="s">
        <v>101</v>
      </c>
      <c r="G65" s="84"/>
      <c r="H65" s="85"/>
      <c r="I65" s="85">
        <v>225598.06</v>
      </c>
      <c r="J65" s="86"/>
      <c r="K65" s="36"/>
    </row>
    <row r="66" spans="1:11" s="46" customFormat="1" ht="34.5">
      <c r="A66" s="81" t="s">
        <v>98</v>
      </c>
      <c r="B66" s="82" t="s">
        <v>99</v>
      </c>
      <c r="C66" s="83" t="s">
        <v>100</v>
      </c>
      <c r="D66" s="83">
        <v>69</v>
      </c>
      <c r="E66" s="83">
        <v>3</v>
      </c>
      <c r="F66" s="83" t="s">
        <v>101</v>
      </c>
      <c r="G66" s="84"/>
      <c r="H66" s="85"/>
      <c r="I66" s="85">
        <v>66908.22</v>
      </c>
      <c r="J66" s="86"/>
      <c r="K66" s="36"/>
    </row>
    <row r="67" spans="1:11" s="46" customFormat="1" ht="34.5">
      <c r="A67" s="81" t="s">
        <v>98</v>
      </c>
      <c r="B67" s="82" t="s">
        <v>99</v>
      </c>
      <c r="C67" s="83" t="s">
        <v>100</v>
      </c>
      <c r="D67" s="83">
        <v>73</v>
      </c>
      <c r="E67" s="83">
        <v>3</v>
      </c>
      <c r="F67" s="83" t="s">
        <v>101</v>
      </c>
      <c r="G67" s="84"/>
      <c r="H67" s="85"/>
      <c r="I67" s="85">
        <v>256565.09</v>
      </c>
      <c r="J67" s="86"/>
      <c r="K67" s="36"/>
    </row>
    <row r="68" spans="1:11" s="46" customFormat="1" ht="34.5">
      <c r="A68" s="81" t="s">
        <v>98</v>
      </c>
      <c r="B68" s="82" t="s">
        <v>99</v>
      </c>
      <c r="C68" s="83" t="s">
        <v>100</v>
      </c>
      <c r="D68" s="83">
        <v>80</v>
      </c>
      <c r="E68" s="83">
        <v>3</v>
      </c>
      <c r="F68" s="83" t="s">
        <v>101</v>
      </c>
      <c r="G68" s="84"/>
      <c r="H68" s="85"/>
      <c r="I68" s="85">
        <v>335109.03000000003</v>
      </c>
      <c r="J68" s="86"/>
      <c r="K68" s="36"/>
    </row>
    <row r="69" spans="1:11" s="46" customFormat="1" ht="34.5">
      <c r="A69" s="81" t="s">
        <v>98</v>
      </c>
      <c r="B69" s="82" t="s">
        <v>99</v>
      </c>
      <c r="C69" s="83" t="s">
        <v>100</v>
      </c>
      <c r="D69" s="83">
        <v>78</v>
      </c>
      <c r="E69" s="83">
        <v>3</v>
      </c>
      <c r="F69" s="83" t="s">
        <v>101</v>
      </c>
      <c r="G69" s="84"/>
      <c r="H69" s="85"/>
      <c r="I69" s="85">
        <v>6730.68</v>
      </c>
      <c r="J69" s="86"/>
      <c r="K69" s="36"/>
    </row>
    <row r="70" spans="1:11" s="46" customFormat="1" ht="34.5">
      <c r="A70" s="81" t="s">
        <v>98</v>
      </c>
      <c r="B70" s="82" t="s">
        <v>99</v>
      </c>
      <c r="C70" s="83" t="s">
        <v>100</v>
      </c>
      <c r="D70" s="83">
        <v>79</v>
      </c>
      <c r="E70" s="83">
        <v>3</v>
      </c>
      <c r="F70" s="83" t="s">
        <v>101</v>
      </c>
      <c r="G70" s="84"/>
      <c r="H70" s="85"/>
      <c r="I70" s="85">
        <v>8688.4699999999993</v>
      </c>
      <c r="J70" s="86"/>
      <c r="K70" s="36"/>
    </row>
    <row r="71" spans="1:11" s="46" customFormat="1" ht="34.5">
      <c r="A71" s="81" t="s">
        <v>98</v>
      </c>
      <c r="B71" s="82" t="s">
        <v>99</v>
      </c>
      <c r="C71" s="83" t="s">
        <v>100</v>
      </c>
      <c r="D71" s="83">
        <v>82</v>
      </c>
      <c r="E71" s="83">
        <v>3</v>
      </c>
      <c r="F71" s="83" t="s">
        <v>101</v>
      </c>
      <c r="G71" s="84"/>
      <c r="H71" s="85"/>
      <c r="I71" s="85">
        <v>221959.59</v>
      </c>
      <c r="J71" s="86"/>
      <c r="K71" s="36"/>
    </row>
    <row r="72" spans="1:11" s="46" customFormat="1" ht="34.5">
      <c r="A72" s="81" t="s">
        <v>98</v>
      </c>
      <c r="B72" s="82" t="s">
        <v>99</v>
      </c>
      <c r="C72" s="83" t="s">
        <v>102</v>
      </c>
      <c r="D72" s="83" t="s">
        <v>103</v>
      </c>
      <c r="E72" s="83">
        <v>3</v>
      </c>
      <c r="F72" s="83" t="s">
        <v>104</v>
      </c>
      <c r="G72" s="84"/>
      <c r="H72" s="85"/>
      <c r="I72" s="85">
        <v>276687.49</v>
      </c>
      <c r="J72" s="86"/>
      <c r="K72" s="36"/>
    </row>
    <row r="73" spans="1:11" s="46" customFormat="1" ht="34.5">
      <c r="A73" s="81" t="s">
        <v>98</v>
      </c>
      <c r="B73" s="82" t="s">
        <v>105</v>
      </c>
      <c r="C73" s="83" t="s">
        <v>106</v>
      </c>
      <c r="D73" s="83" t="s">
        <v>107</v>
      </c>
      <c r="E73" s="83">
        <v>3</v>
      </c>
      <c r="F73" s="83" t="s">
        <v>108</v>
      </c>
      <c r="G73" s="84"/>
      <c r="H73" s="85"/>
      <c r="I73" s="85">
        <v>13058.9</v>
      </c>
      <c r="J73" s="86"/>
      <c r="K73" s="36"/>
    </row>
    <row r="74" spans="1:11" s="46" customFormat="1" ht="34.5">
      <c r="A74" s="81" t="s">
        <v>98</v>
      </c>
      <c r="B74" s="82" t="s">
        <v>105</v>
      </c>
      <c r="C74" s="83" t="s">
        <v>106</v>
      </c>
      <c r="D74" s="83" t="s">
        <v>107</v>
      </c>
      <c r="E74" s="83">
        <v>3</v>
      </c>
      <c r="F74" s="83" t="s">
        <v>109</v>
      </c>
      <c r="G74" s="84"/>
      <c r="H74" s="85"/>
      <c r="I74" s="85">
        <v>15456.9</v>
      </c>
      <c r="J74" s="86"/>
      <c r="K74" s="36"/>
    </row>
    <row r="75" spans="1:11" s="46" customFormat="1" ht="34.5">
      <c r="A75" s="81" t="s">
        <v>98</v>
      </c>
      <c r="B75" s="82" t="s">
        <v>105</v>
      </c>
      <c r="C75" s="83" t="s">
        <v>106</v>
      </c>
      <c r="D75" s="83" t="s">
        <v>107</v>
      </c>
      <c r="E75" s="83">
        <v>3</v>
      </c>
      <c r="F75" s="83" t="s">
        <v>110</v>
      </c>
      <c r="G75" s="84"/>
      <c r="H75" s="85"/>
      <c r="I75" s="85">
        <v>12889.88</v>
      </c>
      <c r="J75" s="86"/>
      <c r="K75" s="36"/>
    </row>
    <row r="76" spans="1:11" s="46" customFormat="1" ht="34.5">
      <c r="A76" s="81" t="s">
        <v>98</v>
      </c>
      <c r="B76" s="82" t="s">
        <v>105</v>
      </c>
      <c r="C76" s="83" t="s">
        <v>106</v>
      </c>
      <c r="D76" s="83" t="s">
        <v>107</v>
      </c>
      <c r="E76" s="83">
        <v>3</v>
      </c>
      <c r="F76" s="83" t="s">
        <v>111</v>
      </c>
      <c r="G76" s="84"/>
      <c r="H76" s="85"/>
      <c r="I76" s="85">
        <v>13035.53</v>
      </c>
      <c r="J76" s="86"/>
      <c r="K76" s="36"/>
    </row>
    <row r="77" spans="1:11" s="46" customFormat="1" ht="34.5">
      <c r="A77" s="81" t="s">
        <v>98</v>
      </c>
      <c r="B77" s="82" t="s">
        <v>105</v>
      </c>
      <c r="C77" s="83" t="s">
        <v>106</v>
      </c>
      <c r="D77" s="83" t="s">
        <v>107</v>
      </c>
      <c r="E77" s="83">
        <v>3</v>
      </c>
      <c r="F77" s="83" t="s">
        <v>112</v>
      </c>
      <c r="G77" s="84"/>
      <c r="H77" s="85"/>
      <c r="I77" s="85">
        <v>8889.73</v>
      </c>
      <c r="J77" s="86"/>
      <c r="K77" s="36"/>
    </row>
    <row r="78" spans="1:11" s="46" customFormat="1" ht="34.5">
      <c r="A78" s="81" t="s">
        <v>98</v>
      </c>
      <c r="B78" s="82" t="s">
        <v>105</v>
      </c>
      <c r="C78" s="83" t="s">
        <v>113</v>
      </c>
      <c r="D78" s="83" t="s">
        <v>107</v>
      </c>
      <c r="E78" s="83">
        <v>3</v>
      </c>
      <c r="F78" s="83" t="s">
        <v>114</v>
      </c>
      <c r="G78" s="84"/>
      <c r="H78" s="85"/>
      <c r="I78" s="85">
        <v>2873.96</v>
      </c>
      <c r="J78" s="86"/>
      <c r="K78" s="36"/>
    </row>
    <row r="79" spans="1:11" s="46" customFormat="1" ht="34.5">
      <c r="A79" s="81" t="s">
        <v>98</v>
      </c>
      <c r="B79" s="82" t="s">
        <v>105</v>
      </c>
      <c r="C79" s="83" t="s">
        <v>106</v>
      </c>
      <c r="D79" s="83" t="s">
        <v>107</v>
      </c>
      <c r="E79" s="83">
        <v>3</v>
      </c>
      <c r="F79" s="83" t="s">
        <v>115</v>
      </c>
      <c r="G79" s="84"/>
      <c r="H79" s="85"/>
      <c r="I79" s="85">
        <v>4649.8</v>
      </c>
      <c r="J79" s="86"/>
      <c r="K79" s="36"/>
    </row>
    <row r="80" spans="1:11" s="46" customFormat="1" ht="34.5">
      <c r="A80" s="81" t="s">
        <v>98</v>
      </c>
      <c r="B80" s="82" t="s">
        <v>105</v>
      </c>
      <c r="C80" s="83" t="s">
        <v>106</v>
      </c>
      <c r="D80" s="83" t="s">
        <v>107</v>
      </c>
      <c r="E80" s="83">
        <v>3</v>
      </c>
      <c r="F80" s="83" t="s">
        <v>116</v>
      </c>
      <c r="G80" s="84"/>
      <c r="H80" s="85"/>
      <c r="I80" s="85">
        <v>9299.6</v>
      </c>
      <c r="J80" s="86"/>
      <c r="K80" s="36"/>
    </row>
    <row r="81" spans="1:11" s="46" customFormat="1" ht="34.5">
      <c r="A81" s="81" t="s">
        <v>98</v>
      </c>
      <c r="B81" s="82" t="s">
        <v>105</v>
      </c>
      <c r="C81" s="83" t="s">
        <v>106</v>
      </c>
      <c r="D81" s="83" t="s">
        <v>107</v>
      </c>
      <c r="E81" s="83">
        <v>3</v>
      </c>
      <c r="F81" s="83" t="s">
        <v>117</v>
      </c>
      <c r="G81" s="84"/>
      <c r="H81" s="85"/>
      <c r="I81" s="85">
        <v>4704.21</v>
      </c>
      <c r="J81" s="86"/>
      <c r="K81" s="36"/>
    </row>
    <row r="82" spans="1:11" s="46" customFormat="1" ht="34.5">
      <c r="A82" s="81" t="s">
        <v>98</v>
      </c>
      <c r="B82" s="82" t="s">
        <v>105</v>
      </c>
      <c r="C82" s="83" t="s">
        <v>106</v>
      </c>
      <c r="D82" s="83" t="s">
        <v>107</v>
      </c>
      <c r="E82" s="83">
        <v>3</v>
      </c>
      <c r="F82" s="83" t="s">
        <v>118</v>
      </c>
      <c r="G82" s="84"/>
      <c r="H82" s="85"/>
      <c r="I82" s="85">
        <v>5948.1</v>
      </c>
      <c r="J82" s="86"/>
      <c r="K82" s="36"/>
    </row>
    <row r="83" spans="1:11" s="46" customFormat="1" ht="34.5">
      <c r="A83" s="81" t="s">
        <v>98</v>
      </c>
      <c r="B83" s="82" t="s">
        <v>105</v>
      </c>
      <c r="C83" s="83" t="s">
        <v>106</v>
      </c>
      <c r="D83" s="83" t="s">
        <v>107</v>
      </c>
      <c r="E83" s="83">
        <v>3</v>
      </c>
      <c r="F83" s="83" t="s">
        <v>119</v>
      </c>
      <c r="G83" s="84"/>
      <c r="H83" s="85"/>
      <c r="I83" s="85">
        <v>2814.23</v>
      </c>
      <c r="J83" s="86"/>
      <c r="K83" s="36"/>
    </row>
    <row r="84" spans="1:11" s="46" customFormat="1" ht="34.5">
      <c r="A84" s="81" t="s">
        <v>98</v>
      </c>
      <c r="B84" s="82" t="s">
        <v>105</v>
      </c>
      <c r="C84" s="83" t="s">
        <v>106</v>
      </c>
      <c r="D84" s="83" t="s">
        <v>107</v>
      </c>
      <c r="E84" s="83">
        <v>3</v>
      </c>
      <c r="F84" s="83" t="s">
        <v>120</v>
      </c>
      <c r="G84" s="84"/>
      <c r="H84" s="85"/>
      <c r="I84" s="85">
        <v>657.36</v>
      </c>
      <c r="J84" s="86"/>
      <c r="K84" s="36"/>
    </row>
    <row r="85" spans="1:11" s="46" customFormat="1" ht="34.5">
      <c r="A85" s="81" t="s">
        <v>98</v>
      </c>
      <c r="B85" s="82" t="s">
        <v>105</v>
      </c>
      <c r="C85" s="83" t="s">
        <v>113</v>
      </c>
      <c r="D85" s="83" t="s">
        <v>107</v>
      </c>
      <c r="E85" s="83">
        <v>3</v>
      </c>
      <c r="F85" s="83" t="s">
        <v>121</v>
      </c>
      <c r="G85" s="84"/>
      <c r="H85" s="85"/>
      <c r="I85" s="85">
        <v>3995.93</v>
      </c>
      <c r="J85" s="86"/>
      <c r="K85" s="36"/>
    </row>
    <row r="86" spans="1:11" s="46" customFormat="1" ht="34.5">
      <c r="A86" s="81" t="s">
        <v>98</v>
      </c>
      <c r="B86" s="82" t="s">
        <v>105</v>
      </c>
      <c r="C86" s="83" t="s">
        <v>113</v>
      </c>
      <c r="D86" s="83" t="s">
        <v>107</v>
      </c>
      <c r="E86" s="83">
        <v>3</v>
      </c>
      <c r="F86" s="83" t="s">
        <v>122</v>
      </c>
      <c r="G86" s="84"/>
      <c r="H86" s="85"/>
      <c r="I86" s="85">
        <v>8552.39</v>
      </c>
      <c r="J86" s="86"/>
      <c r="K86" s="36"/>
    </row>
    <row r="87" spans="1:11" s="46" customFormat="1" ht="34.5">
      <c r="A87" s="81" t="s">
        <v>98</v>
      </c>
      <c r="B87" s="82" t="s">
        <v>99</v>
      </c>
      <c r="C87" s="83" t="s">
        <v>123</v>
      </c>
      <c r="D87" s="83" t="s">
        <v>124</v>
      </c>
      <c r="E87" s="83">
        <v>5</v>
      </c>
      <c r="F87" s="83" t="s">
        <v>125</v>
      </c>
      <c r="G87" s="84"/>
      <c r="H87" s="85"/>
      <c r="I87" s="85">
        <v>4743.66</v>
      </c>
      <c r="J87" s="86"/>
      <c r="K87" s="36"/>
    </row>
    <row r="88" spans="1:11" s="46" customFormat="1" ht="34.5">
      <c r="A88" s="81" t="s">
        <v>98</v>
      </c>
      <c r="B88" s="82" t="s">
        <v>99</v>
      </c>
      <c r="C88" s="83" t="s">
        <v>126</v>
      </c>
      <c r="D88" s="83" t="s">
        <v>127</v>
      </c>
      <c r="E88" s="83">
        <v>4</v>
      </c>
      <c r="F88" s="83" t="s">
        <v>128</v>
      </c>
      <c r="G88" s="84"/>
      <c r="H88" s="85"/>
      <c r="I88" s="85">
        <v>296.89999999999998</v>
      </c>
      <c r="J88" s="86"/>
      <c r="K88" s="36"/>
    </row>
    <row r="89" spans="1:11" s="46" customFormat="1" ht="34.5">
      <c r="A89" s="81" t="s">
        <v>98</v>
      </c>
      <c r="B89" s="82" t="s">
        <v>99</v>
      </c>
      <c r="C89" s="83" t="s">
        <v>129</v>
      </c>
      <c r="D89" s="83" t="s">
        <v>130</v>
      </c>
      <c r="E89" s="83">
        <v>3</v>
      </c>
      <c r="F89" s="83" t="s">
        <v>131</v>
      </c>
      <c r="G89" s="84"/>
      <c r="H89" s="85"/>
      <c r="I89" s="85">
        <v>2296.8000000000002</v>
      </c>
      <c r="J89" s="86"/>
      <c r="K89" s="36"/>
    </row>
    <row r="90" spans="1:11" s="46" customFormat="1" ht="34.5">
      <c r="A90" s="81" t="s">
        <v>98</v>
      </c>
      <c r="B90" s="82" t="s">
        <v>99</v>
      </c>
      <c r="C90" s="83" t="s">
        <v>165</v>
      </c>
      <c r="D90" s="83" t="s">
        <v>166</v>
      </c>
      <c r="E90" s="83">
        <v>3</v>
      </c>
      <c r="F90" s="83" t="s">
        <v>161</v>
      </c>
      <c r="G90" s="84"/>
      <c r="H90" s="85"/>
      <c r="I90" s="89">
        <v>49842</v>
      </c>
      <c r="J90" s="86"/>
      <c r="K90" s="36"/>
    </row>
    <row r="91" spans="1:11" s="46" customFormat="1" ht="34.5">
      <c r="A91" s="81" t="s">
        <v>98</v>
      </c>
      <c r="B91" s="82" t="s">
        <v>99</v>
      </c>
      <c r="C91" s="83" t="s">
        <v>167</v>
      </c>
      <c r="D91" s="83" t="s">
        <v>168</v>
      </c>
      <c r="E91" s="83">
        <v>3</v>
      </c>
      <c r="F91" s="83" t="s">
        <v>162</v>
      </c>
      <c r="G91" s="84"/>
      <c r="H91" s="85"/>
      <c r="I91" s="89">
        <v>8412.2999999999993</v>
      </c>
      <c r="J91" s="86"/>
      <c r="K91" s="36"/>
    </row>
    <row r="92" spans="1:11" s="46" customFormat="1" ht="34.5">
      <c r="A92" s="81" t="s">
        <v>98</v>
      </c>
      <c r="B92" s="82" t="s">
        <v>99</v>
      </c>
      <c r="C92" s="83" t="s">
        <v>169</v>
      </c>
      <c r="D92" s="83">
        <v>2318</v>
      </c>
      <c r="E92" s="83">
        <v>3</v>
      </c>
      <c r="F92" s="83" t="s">
        <v>163</v>
      </c>
      <c r="G92" s="84"/>
      <c r="H92" s="85"/>
      <c r="I92" s="89">
        <v>31785.25</v>
      </c>
      <c r="J92" s="86"/>
      <c r="K92" s="36"/>
    </row>
    <row r="93" spans="1:11" s="46" customFormat="1" ht="34.5">
      <c r="A93" s="81" t="s">
        <v>98</v>
      </c>
      <c r="B93" s="82" t="s">
        <v>99</v>
      </c>
      <c r="C93" s="83" t="s">
        <v>169</v>
      </c>
      <c r="D93" s="83">
        <v>2319</v>
      </c>
      <c r="E93" s="83">
        <v>3</v>
      </c>
      <c r="F93" s="83" t="s">
        <v>163</v>
      </c>
      <c r="G93" s="84"/>
      <c r="H93" s="85"/>
      <c r="I93" s="89">
        <v>1105.7</v>
      </c>
      <c r="J93" s="86"/>
      <c r="K93" s="36"/>
    </row>
    <row r="94" spans="1:11" s="46" customFormat="1" ht="16.5">
      <c r="A94" s="81"/>
      <c r="B94" s="82"/>
      <c r="C94" s="83"/>
      <c r="D94" s="83"/>
      <c r="E94" s="83"/>
      <c r="F94" s="83"/>
      <c r="G94" s="84"/>
      <c r="H94" s="85"/>
      <c r="I94" s="85"/>
      <c r="J94" s="86"/>
      <c r="K94" s="36"/>
    </row>
    <row r="95" spans="1:11" s="46" customFormat="1" ht="16.5">
      <c r="A95" s="81"/>
      <c r="B95" s="82"/>
      <c r="C95" s="83"/>
      <c r="D95" s="83"/>
      <c r="E95" s="83"/>
      <c r="F95" s="83"/>
      <c r="G95" s="84"/>
      <c r="H95" s="85"/>
      <c r="I95" s="85"/>
      <c r="J95" s="86"/>
      <c r="K95" s="36"/>
    </row>
    <row r="96" spans="1:11" s="46" customFormat="1" ht="34.5">
      <c r="A96" s="81" t="s">
        <v>132</v>
      </c>
      <c r="B96" s="82" t="s">
        <v>99</v>
      </c>
      <c r="C96" s="83" t="s">
        <v>133</v>
      </c>
      <c r="D96" s="83">
        <v>242</v>
      </c>
      <c r="E96" s="83">
        <v>3</v>
      </c>
      <c r="F96" s="83" t="s">
        <v>134</v>
      </c>
      <c r="G96" s="84"/>
      <c r="H96" s="85"/>
      <c r="I96" s="85">
        <v>301812.84999999998</v>
      </c>
      <c r="J96" s="86"/>
      <c r="K96" s="36"/>
    </row>
    <row r="97" spans="1:11" s="46" customFormat="1" ht="34.5">
      <c r="A97" s="81" t="s">
        <v>132</v>
      </c>
      <c r="B97" s="82" t="s">
        <v>99</v>
      </c>
      <c r="C97" s="83" t="s">
        <v>133</v>
      </c>
      <c r="D97" s="83">
        <v>244</v>
      </c>
      <c r="E97" s="83">
        <v>3</v>
      </c>
      <c r="F97" s="83" t="s">
        <v>134</v>
      </c>
      <c r="G97" s="84"/>
      <c r="H97" s="85"/>
      <c r="I97" s="85">
        <v>240048.94999999998</v>
      </c>
      <c r="J97" s="86"/>
      <c r="K97" s="36"/>
    </row>
    <row r="98" spans="1:11" s="46" customFormat="1" ht="34.5">
      <c r="A98" s="81" t="s">
        <v>132</v>
      </c>
      <c r="B98" s="82" t="s">
        <v>99</v>
      </c>
      <c r="C98" s="83" t="s">
        <v>133</v>
      </c>
      <c r="D98" s="83">
        <v>245</v>
      </c>
      <c r="E98" s="83">
        <v>3</v>
      </c>
      <c r="F98" s="83" t="s">
        <v>134</v>
      </c>
      <c r="G98" s="84"/>
      <c r="H98" s="85"/>
      <c r="I98" s="85">
        <v>173061.58000000002</v>
      </c>
      <c r="J98" s="86"/>
      <c r="K98" s="36"/>
    </row>
    <row r="99" spans="1:11" s="46" customFormat="1" ht="34.5">
      <c r="A99" s="81" t="s">
        <v>132</v>
      </c>
      <c r="B99" s="82" t="s">
        <v>99</v>
      </c>
      <c r="C99" s="83" t="s">
        <v>133</v>
      </c>
      <c r="D99" s="83">
        <v>246</v>
      </c>
      <c r="E99" s="83">
        <v>3</v>
      </c>
      <c r="F99" s="83" t="s">
        <v>134</v>
      </c>
      <c r="G99" s="84"/>
      <c r="H99" s="85"/>
      <c r="I99" s="85">
        <v>8601.1</v>
      </c>
      <c r="J99" s="86"/>
      <c r="K99" s="36"/>
    </row>
    <row r="100" spans="1:11" s="46" customFormat="1" ht="34.5">
      <c r="A100" s="81" t="s">
        <v>132</v>
      </c>
      <c r="B100" s="82" t="s">
        <v>99</v>
      </c>
      <c r="C100" s="83" t="s">
        <v>133</v>
      </c>
      <c r="D100" s="83">
        <v>248</v>
      </c>
      <c r="E100" s="83">
        <v>3</v>
      </c>
      <c r="F100" s="83" t="s">
        <v>134</v>
      </c>
      <c r="G100" s="84"/>
      <c r="H100" s="85"/>
      <c r="I100" s="85">
        <v>91808.03</v>
      </c>
      <c r="J100" s="86"/>
      <c r="K100" s="36"/>
    </row>
    <row r="101" spans="1:11" s="46" customFormat="1" ht="34.5">
      <c r="A101" s="81" t="s">
        <v>132</v>
      </c>
      <c r="B101" s="82" t="s">
        <v>99</v>
      </c>
      <c r="C101" s="83" t="s">
        <v>133</v>
      </c>
      <c r="D101" s="83">
        <v>249</v>
      </c>
      <c r="E101" s="83">
        <v>3</v>
      </c>
      <c r="F101" s="83" t="s">
        <v>134</v>
      </c>
      <c r="G101" s="84"/>
      <c r="H101" s="85"/>
      <c r="I101" s="85">
        <v>3191.65</v>
      </c>
      <c r="J101" s="86"/>
      <c r="K101" s="36"/>
    </row>
    <row r="102" spans="1:11" s="46" customFormat="1" ht="34.5">
      <c r="A102" s="81" t="s">
        <v>132</v>
      </c>
      <c r="B102" s="82" t="s">
        <v>99</v>
      </c>
      <c r="C102" s="83" t="s">
        <v>133</v>
      </c>
      <c r="D102" s="83">
        <v>253</v>
      </c>
      <c r="E102" s="83">
        <v>3</v>
      </c>
      <c r="F102" s="83" t="s">
        <v>134</v>
      </c>
      <c r="G102" s="84"/>
      <c r="H102" s="85"/>
      <c r="I102" s="85">
        <v>55086.81</v>
      </c>
      <c r="J102" s="86"/>
      <c r="K102" s="36"/>
    </row>
    <row r="103" spans="1:11" s="46" customFormat="1" ht="34.5">
      <c r="A103" s="81" t="s">
        <v>132</v>
      </c>
      <c r="B103" s="82" t="s">
        <v>99</v>
      </c>
      <c r="C103" s="83" t="s">
        <v>133</v>
      </c>
      <c r="D103" s="83">
        <v>254</v>
      </c>
      <c r="E103" s="83">
        <v>3</v>
      </c>
      <c r="F103" s="83" t="s">
        <v>134</v>
      </c>
      <c r="G103" s="84"/>
      <c r="H103" s="85"/>
      <c r="I103" s="85">
        <v>821.37</v>
      </c>
      <c r="J103" s="86"/>
      <c r="K103" s="36"/>
    </row>
    <row r="104" spans="1:11" s="46" customFormat="1" ht="34.5">
      <c r="A104" s="81" t="s">
        <v>132</v>
      </c>
      <c r="B104" s="82" t="s">
        <v>99</v>
      </c>
      <c r="C104" s="83" t="s">
        <v>133</v>
      </c>
      <c r="D104" s="83">
        <v>255</v>
      </c>
      <c r="E104" s="83">
        <v>3</v>
      </c>
      <c r="F104" s="83" t="s">
        <v>134</v>
      </c>
      <c r="G104" s="84"/>
      <c r="H104" s="85"/>
      <c r="I104" s="85">
        <v>481370.76</v>
      </c>
      <c r="J104" s="86"/>
      <c r="K104" s="36"/>
    </row>
    <row r="105" spans="1:11" s="46" customFormat="1" ht="34.5">
      <c r="A105" s="81" t="s">
        <v>132</v>
      </c>
      <c r="B105" s="82" t="s">
        <v>99</v>
      </c>
      <c r="C105" s="83" t="s">
        <v>133</v>
      </c>
      <c r="D105" s="83">
        <v>259</v>
      </c>
      <c r="E105" s="83">
        <v>3</v>
      </c>
      <c r="F105" s="83" t="s">
        <v>134</v>
      </c>
      <c r="G105" s="84"/>
      <c r="H105" s="85"/>
      <c r="I105" s="85">
        <v>489937.6</v>
      </c>
      <c r="J105" s="86"/>
      <c r="K105" s="36"/>
    </row>
    <row r="106" spans="1:11" s="46" customFormat="1" ht="34.5">
      <c r="A106" s="81" t="s">
        <v>132</v>
      </c>
      <c r="B106" s="82" t="s">
        <v>99</v>
      </c>
      <c r="C106" s="83" t="s">
        <v>133</v>
      </c>
      <c r="D106" s="83">
        <v>258</v>
      </c>
      <c r="E106" s="83">
        <v>3</v>
      </c>
      <c r="F106" s="83" t="s">
        <v>134</v>
      </c>
      <c r="G106" s="84"/>
      <c r="H106" s="85"/>
      <c r="I106" s="85">
        <v>224.17000000000002</v>
      </c>
      <c r="J106" s="86"/>
      <c r="K106" s="36"/>
    </row>
    <row r="107" spans="1:11" s="46" customFormat="1" ht="34.5">
      <c r="A107" s="81" t="s">
        <v>132</v>
      </c>
      <c r="B107" s="82" t="s">
        <v>99</v>
      </c>
      <c r="C107" s="83" t="s">
        <v>133</v>
      </c>
      <c r="D107" s="83">
        <v>261</v>
      </c>
      <c r="E107" s="83">
        <v>3</v>
      </c>
      <c r="F107" s="83" t="s">
        <v>134</v>
      </c>
      <c r="G107" s="84"/>
      <c r="H107" s="85"/>
      <c r="I107" s="85">
        <v>491147.19</v>
      </c>
      <c r="J107" s="86"/>
      <c r="K107" s="36"/>
    </row>
    <row r="108" spans="1:11" s="46" customFormat="1" ht="34.5">
      <c r="A108" s="81" t="s">
        <v>132</v>
      </c>
      <c r="B108" s="82" t="s">
        <v>99</v>
      </c>
      <c r="C108" s="83" t="s">
        <v>133</v>
      </c>
      <c r="D108" s="83">
        <v>262</v>
      </c>
      <c r="E108" s="83">
        <v>3</v>
      </c>
      <c r="F108" s="83" t="s">
        <v>134</v>
      </c>
      <c r="G108" s="84"/>
      <c r="H108" s="85"/>
      <c r="I108" s="85">
        <v>30875.829999999998</v>
      </c>
      <c r="J108" s="86"/>
      <c r="K108" s="36"/>
    </row>
    <row r="109" spans="1:11" s="46" customFormat="1" ht="34.5">
      <c r="A109" s="81" t="s">
        <v>132</v>
      </c>
      <c r="B109" s="82" t="s">
        <v>99</v>
      </c>
      <c r="C109" s="83" t="s">
        <v>133</v>
      </c>
      <c r="D109" s="83">
        <v>263</v>
      </c>
      <c r="E109" s="83">
        <v>3</v>
      </c>
      <c r="F109" s="83" t="s">
        <v>134</v>
      </c>
      <c r="G109" s="84"/>
      <c r="H109" s="85"/>
      <c r="I109" s="85">
        <v>172054.1</v>
      </c>
      <c r="J109" s="86"/>
      <c r="K109" s="36"/>
    </row>
    <row r="110" spans="1:11" s="46" customFormat="1" ht="34.5">
      <c r="A110" s="81" t="s">
        <v>132</v>
      </c>
      <c r="B110" s="82" t="s">
        <v>99</v>
      </c>
      <c r="C110" s="83" t="s">
        <v>133</v>
      </c>
      <c r="D110" s="83">
        <v>264</v>
      </c>
      <c r="E110" s="83">
        <v>3</v>
      </c>
      <c r="F110" s="83" t="s">
        <v>134</v>
      </c>
      <c r="G110" s="84"/>
      <c r="H110" s="85"/>
      <c r="I110" s="85">
        <v>158300.56</v>
      </c>
      <c r="J110" s="86"/>
      <c r="K110" s="36"/>
    </row>
    <row r="111" spans="1:11" s="46" customFormat="1" ht="34.5">
      <c r="A111" s="81" t="s">
        <v>132</v>
      </c>
      <c r="B111" s="82" t="s">
        <v>99</v>
      </c>
      <c r="C111" s="83" t="s">
        <v>133</v>
      </c>
      <c r="D111" s="83">
        <v>265</v>
      </c>
      <c r="E111" s="83">
        <v>3</v>
      </c>
      <c r="F111" s="83" t="s">
        <v>134</v>
      </c>
      <c r="G111" s="84"/>
      <c r="H111" s="85"/>
      <c r="I111" s="85">
        <v>115104.34000000001</v>
      </c>
      <c r="J111" s="86"/>
      <c r="K111" s="36"/>
    </row>
    <row r="112" spans="1:11" s="46" customFormat="1" ht="34.5">
      <c r="A112" s="81" t="s">
        <v>132</v>
      </c>
      <c r="B112" s="82" t="s">
        <v>99</v>
      </c>
      <c r="C112" s="83" t="s">
        <v>133</v>
      </c>
      <c r="D112" s="83">
        <v>266</v>
      </c>
      <c r="E112" s="83">
        <v>3</v>
      </c>
      <c r="F112" s="83" t="s">
        <v>134</v>
      </c>
      <c r="G112" s="84"/>
      <c r="H112" s="85"/>
      <c r="I112" s="85">
        <v>29043.67</v>
      </c>
      <c r="J112" s="86"/>
      <c r="K112" s="36"/>
    </row>
    <row r="113" spans="1:11" s="46" customFormat="1" ht="34.5">
      <c r="A113" s="81" t="s">
        <v>132</v>
      </c>
      <c r="B113" s="82" t="s">
        <v>99</v>
      </c>
      <c r="C113" s="83" t="s">
        <v>133</v>
      </c>
      <c r="D113" s="83">
        <v>267</v>
      </c>
      <c r="E113" s="83">
        <v>3</v>
      </c>
      <c r="F113" s="83" t="s">
        <v>134</v>
      </c>
      <c r="G113" s="84"/>
      <c r="H113" s="85"/>
      <c r="I113" s="85">
        <v>452615.99</v>
      </c>
      <c r="J113" s="86"/>
      <c r="K113" s="36"/>
    </row>
    <row r="114" spans="1:11" s="46" customFormat="1" ht="34.5">
      <c r="A114" s="81" t="s">
        <v>132</v>
      </c>
      <c r="B114" s="82" t="s">
        <v>99</v>
      </c>
      <c r="C114" s="83" t="s">
        <v>133</v>
      </c>
      <c r="D114" s="83">
        <v>269</v>
      </c>
      <c r="E114" s="83">
        <v>3</v>
      </c>
      <c r="F114" s="83" t="s">
        <v>134</v>
      </c>
      <c r="G114" s="84"/>
      <c r="H114" s="85"/>
      <c r="I114" s="85">
        <v>16842.150000000001</v>
      </c>
      <c r="J114" s="86"/>
      <c r="K114" s="36"/>
    </row>
    <row r="115" spans="1:11" s="46" customFormat="1" ht="34.5">
      <c r="A115" s="81" t="s">
        <v>132</v>
      </c>
      <c r="B115" s="82" t="s">
        <v>99</v>
      </c>
      <c r="C115" s="83" t="s">
        <v>133</v>
      </c>
      <c r="D115" s="83">
        <v>270</v>
      </c>
      <c r="E115" s="83">
        <v>3</v>
      </c>
      <c r="F115" s="83" t="s">
        <v>134</v>
      </c>
      <c r="G115" s="84"/>
      <c r="H115" s="85"/>
      <c r="I115" s="85">
        <v>960426.22</v>
      </c>
      <c r="J115" s="86"/>
      <c r="K115" s="36"/>
    </row>
    <row r="116" spans="1:11" s="46" customFormat="1" ht="34.5">
      <c r="A116" s="81" t="s">
        <v>132</v>
      </c>
      <c r="B116" s="82" t="s">
        <v>99</v>
      </c>
      <c r="C116" s="83" t="s">
        <v>133</v>
      </c>
      <c r="D116" s="83">
        <v>271</v>
      </c>
      <c r="E116" s="83">
        <v>3</v>
      </c>
      <c r="F116" s="83" t="s">
        <v>134</v>
      </c>
      <c r="G116" s="84"/>
      <c r="H116" s="85"/>
      <c r="I116" s="85">
        <v>18900.64</v>
      </c>
      <c r="J116" s="86"/>
      <c r="K116" s="36"/>
    </row>
    <row r="117" spans="1:11" s="46" customFormat="1" ht="34.5">
      <c r="A117" s="81" t="s">
        <v>132</v>
      </c>
      <c r="B117" s="82" t="s">
        <v>99</v>
      </c>
      <c r="C117" s="83" t="s">
        <v>133</v>
      </c>
      <c r="D117" s="83">
        <v>274</v>
      </c>
      <c r="E117" s="83">
        <v>3</v>
      </c>
      <c r="F117" s="83" t="s">
        <v>134</v>
      </c>
      <c r="G117" s="84"/>
      <c r="H117" s="85"/>
      <c r="I117" s="85">
        <v>510912.75</v>
      </c>
      <c r="J117" s="86"/>
      <c r="K117" s="36"/>
    </row>
    <row r="118" spans="1:11" s="46" customFormat="1" ht="34.5">
      <c r="A118" s="81" t="s">
        <v>132</v>
      </c>
      <c r="B118" s="82" t="s">
        <v>99</v>
      </c>
      <c r="C118" s="83" t="s">
        <v>133</v>
      </c>
      <c r="D118" s="83">
        <v>275</v>
      </c>
      <c r="E118" s="83">
        <v>3</v>
      </c>
      <c r="F118" s="83" t="s">
        <v>134</v>
      </c>
      <c r="G118" s="84"/>
      <c r="H118" s="85"/>
      <c r="I118" s="85">
        <v>32557.85</v>
      </c>
      <c r="J118" s="86"/>
      <c r="K118" s="36"/>
    </row>
    <row r="119" spans="1:11" s="46" customFormat="1" ht="34.5">
      <c r="A119" s="81" t="s">
        <v>132</v>
      </c>
      <c r="B119" s="82" t="s">
        <v>99</v>
      </c>
      <c r="C119" s="83" t="s">
        <v>133</v>
      </c>
      <c r="D119" s="83">
        <v>277</v>
      </c>
      <c r="E119" s="83">
        <v>3</v>
      </c>
      <c r="F119" s="83" t="s">
        <v>134</v>
      </c>
      <c r="G119" s="84"/>
      <c r="H119" s="85"/>
      <c r="I119" s="85">
        <v>259171.94999999998</v>
      </c>
      <c r="J119" s="86"/>
      <c r="K119" s="36"/>
    </row>
    <row r="120" spans="1:11" s="46" customFormat="1" ht="34.5">
      <c r="A120" s="81" t="s">
        <v>132</v>
      </c>
      <c r="B120" s="82" t="s">
        <v>99</v>
      </c>
      <c r="C120" s="83" t="s">
        <v>133</v>
      </c>
      <c r="D120" s="83">
        <v>279</v>
      </c>
      <c r="E120" s="83">
        <v>3</v>
      </c>
      <c r="F120" s="83" t="s">
        <v>134</v>
      </c>
      <c r="G120" s="84"/>
      <c r="H120" s="85"/>
      <c r="I120" s="85">
        <v>3111.74</v>
      </c>
      <c r="J120" s="86"/>
      <c r="K120" s="36"/>
    </row>
    <row r="121" spans="1:11" s="46" customFormat="1" ht="34.5">
      <c r="A121" s="81" t="s">
        <v>132</v>
      </c>
      <c r="B121" s="82" t="s">
        <v>99</v>
      </c>
      <c r="C121" s="83" t="s">
        <v>133</v>
      </c>
      <c r="D121" s="83">
        <v>281</v>
      </c>
      <c r="E121" s="83">
        <v>3</v>
      </c>
      <c r="F121" s="83" t="s">
        <v>134</v>
      </c>
      <c r="G121" s="84"/>
      <c r="H121" s="85"/>
      <c r="I121" s="85">
        <v>662694.31000000006</v>
      </c>
      <c r="J121" s="86"/>
      <c r="K121" s="36"/>
    </row>
    <row r="122" spans="1:11" s="46" customFormat="1" ht="34.5">
      <c r="A122" s="81" t="s">
        <v>132</v>
      </c>
      <c r="B122" s="82" t="s">
        <v>99</v>
      </c>
      <c r="C122" s="83" t="s">
        <v>133</v>
      </c>
      <c r="D122" s="83">
        <v>282</v>
      </c>
      <c r="E122" s="83">
        <v>3</v>
      </c>
      <c r="F122" s="83" t="s">
        <v>134</v>
      </c>
      <c r="G122" s="84"/>
      <c r="H122" s="85"/>
      <c r="I122" s="85">
        <v>31628.980000000003</v>
      </c>
      <c r="J122" s="86"/>
      <c r="K122" s="36"/>
    </row>
    <row r="123" spans="1:11" s="46" customFormat="1" ht="34.5">
      <c r="A123" s="81" t="s">
        <v>132</v>
      </c>
      <c r="B123" s="82" t="s">
        <v>99</v>
      </c>
      <c r="C123" s="83" t="s">
        <v>133</v>
      </c>
      <c r="D123" s="83">
        <v>284</v>
      </c>
      <c r="E123" s="83">
        <v>3</v>
      </c>
      <c r="F123" s="83" t="s">
        <v>134</v>
      </c>
      <c r="G123" s="84"/>
      <c r="H123" s="85"/>
      <c r="I123" s="85">
        <v>105045.54000000001</v>
      </c>
      <c r="J123" s="86"/>
      <c r="K123" s="36"/>
    </row>
    <row r="124" spans="1:11" s="46" customFormat="1" ht="34.5">
      <c r="A124" s="81" t="s">
        <v>132</v>
      </c>
      <c r="B124" s="82" t="s">
        <v>99</v>
      </c>
      <c r="C124" s="83" t="s">
        <v>133</v>
      </c>
      <c r="D124" s="83">
        <v>285</v>
      </c>
      <c r="E124" s="83">
        <v>3</v>
      </c>
      <c r="F124" s="83" t="s">
        <v>134</v>
      </c>
      <c r="G124" s="84"/>
      <c r="H124" s="85"/>
      <c r="I124" s="85">
        <v>26701.829999999998</v>
      </c>
      <c r="J124" s="86"/>
      <c r="K124" s="36"/>
    </row>
    <row r="125" spans="1:11" s="46" customFormat="1" ht="34.5">
      <c r="A125" s="81" t="s">
        <v>132</v>
      </c>
      <c r="B125" s="82" t="s">
        <v>99</v>
      </c>
      <c r="C125" s="83" t="s">
        <v>133</v>
      </c>
      <c r="D125" s="83">
        <v>286</v>
      </c>
      <c r="E125" s="83">
        <v>3</v>
      </c>
      <c r="F125" s="83" t="s">
        <v>134</v>
      </c>
      <c r="G125" s="84"/>
      <c r="H125" s="85"/>
      <c r="I125" s="85">
        <v>79678.259999999995</v>
      </c>
      <c r="J125" s="86"/>
      <c r="K125" s="36"/>
    </row>
    <row r="126" spans="1:11" s="46" customFormat="1" ht="34.5">
      <c r="A126" s="81" t="s">
        <v>132</v>
      </c>
      <c r="B126" s="82" t="s">
        <v>99</v>
      </c>
      <c r="C126" s="83" t="s">
        <v>133</v>
      </c>
      <c r="D126" s="83">
        <v>287</v>
      </c>
      <c r="E126" s="83">
        <v>3</v>
      </c>
      <c r="F126" s="83" t="s">
        <v>134</v>
      </c>
      <c r="G126" s="84"/>
      <c r="H126" s="85"/>
      <c r="I126" s="85">
        <v>21245.35</v>
      </c>
      <c r="J126" s="86"/>
      <c r="K126" s="36"/>
    </row>
    <row r="127" spans="1:11" s="46" customFormat="1" ht="34.5">
      <c r="A127" s="81" t="s">
        <v>132</v>
      </c>
      <c r="B127" s="82" t="s">
        <v>99</v>
      </c>
      <c r="C127" s="83" t="s">
        <v>133</v>
      </c>
      <c r="D127" s="83">
        <v>288</v>
      </c>
      <c r="E127" s="83">
        <v>3</v>
      </c>
      <c r="F127" s="83" t="s">
        <v>134</v>
      </c>
      <c r="G127" s="84"/>
      <c r="H127" s="85"/>
      <c r="I127" s="85">
        <v>911518.74</v>
      </c>
      <c r="J127" s="86"/>
      <c r="K127" s="36"/>
    </row>
    <row r="128" spans="1:11" s="46" customFormat="1" ht="34.5">
      <c r="A128" s="81" t="s">
        <v>132</v>
      </c>
      <c r="B128" s="82" t="s">
        <v>99</v>
      </c>
      <c r="C128" s="83" t="s">
        <v>133</v>
      </c>
      <c r="D128" s="83" t="s">
        <v>135</v>
      </c>
      <c r="E128" s="83">
        <v>3</v>
      </c>
      <c r="F128" s="83" t="s">
        <v>134</v>
      </c>
      <c r="G128" s="84"/>
      <c r="H128" s="85"/>
      <c r="I128" s="85">
        <v>25741.08</v>
      </c>
      <c r="J128" s="86"/>
      <c r="K128" s="36"/>
    </row>
    <row r="129" spans="1:11" s="46" customFormat="1" ht="34.5">
      <c r="A129" s="81" t="s">
        <v>132</v>
      </c>
      <c r="B129" s="82" t="s">
        <v>99</v>
      </c>
      <c r="C129" s="83" t="s">
        <v>133</v>
      </c>
      <c r="D129" s="83" t="s">
        <v>136</v>
      </c>
      <c r="E129" s="83">
        <v>3</v>
      </c>
      <c r="F129" s="83" t="s">
        <v>134</v>
      </c>
      <c r="G129" s="84"/>
      <c r="H129" s="85"/>
      <c r="I129" s="85">
        <v>330498.61</v>
      </c>
      <c r="J129" s="86"/>
      <c r="K129" s="36"/>
    </row>
    <row r="130" spans="1:11" s="46" customFormat="1" ht="34.5">
      <c r="A130" s="81" t="s">
        <v>132</v>
      </c>
      <c r="B130" s="82" t="s">
        <v>99</v>
      </c>
      <c r="C130" s="83" t="s">
        <v>133</v>
      </c>
      <c r="D130" s="83" t="s">
        <v>137</v>
      </c>
      <c r="E130" s="83">
        <v>3</v>
      </c>
      <c r="F130" s="83" t="s">
        <v>134</v>
      </c>
      <c r="G130" s="84"/>
      <c r="H130" s="85"/>
      <c r="I130" s="85">
        <v>145194.09</v>
      </c>
      <c r="J130" s="86"/>
      <c r="K130" s="36"/>
    </row>
    <row r="131" spans="1:11" s="46" customFormat="1" ht="34.5">
      <c r="A131" s="81" t="s">
        <v>132</v>
      </c>
      <c r="B131" s="82" t="s">
        <v>99</v>
      </c>
      <c r="C131" s="83" t="s">
        <v>133</v>
      </c>
      <c r="D131" s="83" t="s">
        <v>138</v>
      </c>
      <c r="E131" s="83">
        <v>3</v>
      </c>
      <c r="F131" s="83" t="s">
        <v>134</v>
      </c>
      <c r="G131" s="84"/>
      <c r="H131" s="85"/>
      <c r="I131" s="85">
        <v>157273.82999999999</v>
      </c>
      <c r="J131" s="86"/>
      <c r="K131" s="36"/>
    </row>
    <row r="132" spans="1:11" s="46" customFormat="1" ht="34.5">
      <c r="A132" s="81" t="s">
        <v>132</v>
      </c>
      <c r="B132" s="82" t="s">
        <v>99</v>
      </c>
      <c r="C132" s="83" t="s">
        <v>133</v>
      </c>
      <c r="D132" s="83" t="s">
        <v>139</v>
      </c>
      <c r="E132" s="83">
        <v>3</v>
      </c>
      <c r="F132" s="83" t="s">
        <v>134</v>
      </c>
      <c r="G132" s="84"/>
      <c r="H132" s="85"/>
      <c r="I132" s="85">
        <v>142038.71</v>
      </c>
      <c r="J132" s="86"/>
      <c r="K132" s="36"/>
    </row>
    <row r="133" spans="1:11" s="46" customFormat="1" ht="34.5">
      <c r="A133" s="81" t="s">
        <v>132</v>
      </c>
      <c r="B133" s="82" t="s">
        <v>99</v>
      </c>
      <c r="C133" s="83" t="s">
        <v>133</v>
      </c>
      <c r="D133" s="83" t="s">
        <v>140</v>
      </c>
      <c r="E133" s="83">
        <v>3</v>
      </c>
      <c r="F133" s="83" t="s">
        <v>134</v>
      </c>
      <c r="G133" s="84"/>
      <c r="H133" s="85"/>
      <c r="I133" s="85">
        <v>62923.79</v>
      </c>
      <c r="J133" s="86"/>
      <c r="K133" s="36"/>
    </row>
    <row r="134" spans="1:11" s="46" customFormat="1" ht="34.5">
      <c r="A134" s="81" t="s">
        <v>132</v>
      </c>
      <c r="B134" s="82" t="s">
        <v>99</v>
      </c>
      <c r="C134" s="83" t="s">
        <v>133</v>
      </c>
      <c r="D134" s="83" t="s">
        <v>141</v>
      </c>
      <c r="E134" s="83">
        <v>3</v>
      </c>
      <c r="F134" s="83" t="s">
        <v>134</v>
      </c>
      <c r="G134" s="84"/>
      <c r="H134" s="85"/>
      <c r="I134" s="85">
        <v>36563.94</v>
      </c>
      <c r="J134" s="86"/>
      <c r="K134" s="36"/>
    </row>
    <row r="135" spans="1:11" s="46" customFormat="1" ht="34.5">
      <c r="A135" s="81" t="s">
        <v>132</v>
      </c>
      <c r="B135" s="82" t="s">
        <v>99</v>
      </c>
      <c r="C135" s="83" t="s">
        <v>133</v>
      </c>
      <c r="D135" s="83" t="s">
        <v>142</v>
      </c>
      <c r="E135" s="83">
        <v>3</v>
      </c>
      <c r="F135" s="83" t="s">
        <v>134</v>
      </c>
      <c r="G135" s="84"/>
      <c r="H135" s="85"/>
      <c r="I135" s="85">
        <v>67296.3</v>
      </c>
      <c r="J135" s="86"/>
      <c r="K135" s="36"/>
    </row>
    <row r="136" spans="1:11" s="96" customFormat="1" ht="34.5">
      <c r="A136" s="90" t="s">
        <v>132</v>
      </c>
      <c r="B136" s="91" t="s">
        <v>99</v>
      </c>
      <c r="C136" s="92" t="s">
        <v>133</v>
      </c>
      <c r="D136" s="92"/>
      <c r="E136" s="92">
        <v>3</v>
      </c>
      <c r="F136" s="92" t="s">
        <v>164</v>
      </c>
      <c r="G136" s="93"/>
      <c r="H136" s="89"/>
      <c r="I136" s="89">
        <v>1619.76</v>
      </c>
      <c r="J136" s="94"/>
      <c r="K136" s="95"/>
    </row>
    <row r="137" spans="1:11" s="46" customFormat="1" ht="34.5">
      <c r="A137" s="81" t="s">
        <v>132</v>
      </c>
      <c r="B137" s="82" t="s">
        <v>99</v>
      </c>
      <c r="C137" s="83" t="s">
        <v>133</v>
      </c>
      <c r="D137" s="83" t="s">
        <v>143</v>
      </c>
      <c r="E137" s="83">
        <v>3</v>
      </c>
      <c r="F137" s="83" t="s">
        <v>134</v>
      </c>
      <c r="G137" s="84"/>
      <c r="H137" s="85"/>
      <c r="I137" s="85">
        <v>7809.91</v>
      </c>
      <c r="J137" s="86"/>
      <c r="K137" s="36"/>
    </row>
    <row r="138" spans="1:11" s="46" customFormat="1" ht="34.5">
      <c r="A138" s="81" t="s">
        <v>132</v>
      </c>
      <c r="B138" s="82" t="s">
        <v>99</v>
      </c>
      <c r="C138" s="83" t="s">
        <v>133</v>
      </c>
      <c r="D138" s="83" t="s">
        <v>144</v>
      </c>
      <c r="E138" s="83">
        <v>3</v>
      </c>
      <c r="F138" s="83" t="s">
        <v>134</v>
      </c>
      <c r="G138" s="84"/>
      <c r="H138" s="85"/>
      <c r="I138" s="85">
        <v>16567.13</v>
      </c>
      <c r="J138" s="86"/>
      <c r="K138" s="36"/>
    </row>
    <row r="139" spans="1:11" s="46" customFormat="1" ht="34.5">
      <c r="A139" s="81" t="s">
        <v>132</v>
      </c>
      <c r="B139" s="82" t="s">
        <v>99</v>
      </c>
      <c r="C139" s="83" t="s">
        <v>133</v>
      </c>
      <c r="D139" s="83" t="s">
        <v>145</v>
      </c>
      <c r="E139" s="83">
        <v>3</v>
      </c>
      <c r="F139" s="83" t="s">
        <v>134</v>
      </c>
      <c r="G139" s="84"/>
      <c r="H139" s="85"/>
      <c r="I139" s="85">
        <v>386421.97</v>
      </c>
      <c r="J139" s="86"/>
      <c r="K139" s="36"/>
    </row>
    <row r="140" spans="1:11" s="46" customFormat="1" ht="34.5">
      <c r="A140" s="81" t="s">
        <v>132</v>
      </c>
      <c r="B140" s="82" t="s">
        <v>99</v>
      </c>
      <c r="C140" s="83" t="s">
        <v>146</v>
      </c>
      <c r="D140" s="83">
        <v>1792</v>
      </c>
      <c r="E140" s="83">
        <v>3</v>
      </c>
      <c r="F140" s="83" t="s">
        <v>147</v>
      </c>
      <c r="G140" s="84"/>
      <c r="H140" s="85"/>
      <c r="I140" s="85">
        <v>18560</v>
      </c>
      <c r="J140" s="86"/>
      <c r="K140" s="36"/>
    </row>
    <row r="141" spans="1:11" s="46" customFormat="1" ht="16.5">
      <c r="A141" s="81"/>
      <c r="B141" s="82"/>
      <c r="C141" s="83"/>
      <c r="D141" s="83"/>
      <c r="E141" s="83"/>
      <c r="F141" s="83"/>
      <c r="G141" s="84"/>
      <c r="H141" s="85"/>
      <c r="I141" s="85"/>
      <c r="J141" s="86"/>
      <c r="K141" s="36"/>
    </row>
    <row r="142" spans="1:11" s="46" customFormat="1" ht="16.5">
      <c r="A142" s="81"/>
      <c r="B142" s="82"/>
      <c r="C142" s="83"/>
      <c r="D142" s="83"/>
      <c r="E142" s="83"/>
      <c r="F142" s="83"/>
      <c r="G142" s="84"/>
      <c r="H142" s="85"/>
      <c r="I142" s="85"/>
      <c r="J142" s="86"/>
      <c r="K142" s="36"/>
    </row>
    <row r="143" spans="1:11" s="46" customFormat="1" ht="45.75">
      <c r="A143" s="81" t="s">
        <v>148</v>
      </c>
      <c r="B143" s="82" t="s">
        <v>99</v>
      </c>
      <c r="C143" s="83" t="s">
        <v>149</v>
      </c>
      <c r="D143" s="83">
        <v>90</v>
      </c>
      <c r="E143" s="83">
        <v>3</v>
      </c>
      <c r="F143" s="83" t="s">
        <v>150</v>
      </c>
      <c r="G143" s="84"/>
      <c r="H143" s="85"/>
      <c r="I143" s="85">
        <v>187232.06</v>
      </c>
      <c r="J143" s="86"/>
      <c r="K143" s="36"/>
    </row>
    <row r="144" spans="1:11" s="46" customFormat="1" ht="45.75">
      <c r="A144" s="81" t="s">
        <v>148</v>
      </c>
      <c r="B144" s="82" t="s">
        <v>99</v>
      </c>
      <c r="C144" s="83" t="s">
        <v>149</v>
      </c>
      <c r="D144" s="83">
        <v>170</v>
      </c>
      <c r="E144" s="83">
        <v>3</v>
      </c>
      <c r="F144" s="83" t="s">
        <v>150</v>
      </c>
      <c r="G144" s="84"/>
      <c r="H144" s="85"/>
      <c r="I144" s="85">
        <v>425849.82999999996</v>
      </c>
      <c r="J144" s="86"/>
      <c r="K144" s="36"/>
    </row>
    <row r="145" spans="1:11" s="46" customFormat="1" ht="45.75">
      <c r="A145" s="81" t="s">
        <v>148</v>
      </c>
      <c r="B145" s="82" t="s">
        <v>99</v>
      </c>
      <c r="C145" s="83" t="s">
        <v>149</v>
      </c>
      <c r="D145" s="83">
        <v>178</v>
      </c>
      <c r="E145" s="83">
        <v>3</v>
      </c>
      <c r="F145" s="83" t="s">
        <v>150</v>
      </c>
      <c r="G145" s="84"/>
      <c r="H145" s="85"/>
      <c r="I145" s="85">
        <v>587826.37</v>
      </c>
      <c r="J145" s="86"/>
      <c r="K145" s="36"/>
    </row>
    <row r="146" spans="1:11" s="46" customFormat="1" ht="45.75">
      <c r="A146" s="81" t="s">
        <v>148</v>
      </c>
      <c r="B146" s="82" t="s">
        <v>99</v>
      </c>
      <c r="C146" s="83" t="s">
        <v>149</v>
      </c>
      <c r="D146" s="83">
        <v>179</v>
      </c>
      <c r="E146" s="83">
        <v>3</v>
      </c>
      <c r="F146" s="83" t="s">
        <v>150</v>
      </c>
      <c r="G146" s="84"/>
      <c r="H146" s="85"/>
      <c r="I146" s="85">
        <v>62123.21</v>
      </c>
      <c r="J146" s="86"/>
      <c r="K146" s="36"/>
    </row>
    <row r="147" spans="1:11" s="46" customFormat="1" ht="45.75">
      <c r="A147" s="81" t="s">
        <v>148</v>
      </c>
      <c r="B147" s="82" t="s">
        <v>99</v>
      </c>
      <c r="C147" s="83" t="s">
        <v>149</v>
      </c>
      <c r="D147" s="83">
        <v>184</v>
      </c>
      <c r="E147" s="83">
        <v>3</v>
      </c>
      <c r="F147" s="83" t="s">
        <v>150</v>
      </c>
      <c r="G147" s="84"/>
      <c r="H147" s="85"/>
      <c r="I147" s="85">
        <v>378305.07999999996</v>
      </c>
      <c r="J147" s="86"/>
      <c r="K147" s="36"/>
    </row>
    <row r="148" spans="1:11" s="46" customFormat="1" ht="45.75">
      <c r="A148" s="81" t="s">
        <v>148</v>
      </c>
      <c r="B148" s="82" t="s">
        <v>99</v>
      </c>
      <c r="C148" s="83" t="s">
        <v>149</v>
      </c>
      <c r="D148" s="83">
        <v>185</v>
      </c>
      <c r="E148" s="83">
        <v>3</v>
      </c>
      <c r="F148" s="83" t="s">
        <v>150</v>
      </c>
      <c r="G148" s="84"/>
      <c r="H148" s="85"/>
      <c r="I148" s="85">
        <v>126003.38</v>
      </c>
      <c r="J148" s="86"/>
      <c r="K148" s="36"/>
    </row>
    <row r="149" spans="1:11" s="46" customFormat="1" ht="45.75">
      <c r="A149" s="81" t="s">
        <v>148</v>
      </c>
      <c r="B149" s="82" t="s">
        <v>99</v>
      </c>
      <c r="C149" s="83" t="s">
        <v>149</v>
      </c>
      <c r="D149" s="83">
        <v>192</v>
      </c>
      <c r="E149" s="83">
        <v>3</v>
      </c>
      <c r="F149" s="83" t="s">
        <v>150</v>
      </c>
      <c r="G149" s="84"/>
      <c r="H149" s="85"/>
      <c r="I149" s="85">
        <v>187145.22</v>
      </c>
      <c r="J149" s="86"/>
      <c r="K149" s="36"/>
    </row>
    <row r="150" spans="1:11" s="46" customFormat="1" ht="45.75">
      <c r="A150" s="81" t="s">
        <v>148</v>
      </c>
      <c r="B150" s="82" t="s">
        <v>99</v>
      </c>
      <c r="C150" s="83" t="s">
        <v>149</v>
      </c>
      <c r="D150" s="83">
        <v>197</v>
      </c>
      <c r="E150" s="83">
        <v>3</v>
      </c>
      <c r="F150" s="83" t="s">
        <v>150</v>
      </c>
      <c r="G150" s="84"/>
      <c r="H150" s="85"/>
      <c r="I150" s="85">
        <v>84038.720000000001</v>
      </c>
      <c r="J150" s="86"/>
      <c r="K150" s="36"/>
    </row>
    <row r="151" spans="1:11" s="46" customFormat="1" ht="45.75">
      <c r="A151" s="81" t="s">
        <v>148</v>
      </c>
      <c r="B151" s="82" t="s">
        <v>99</v>
      </c>
      <c r="C151" s="83" t="s">
        <v>149</v>
      </c>
      <c r="D151" s="83">
        <v>198</v>
      </c>
      <c r="E151" s="83">
        <v>3</v>
      </c>
      <c r="F151" s="83" t="s">
        <v>150</v>
      </c>
      <c r="G151" s="84"/>
      <c r="H151" s="85"/>
      <c r="I151" s="85">
        <v>51073.58</v>
      </c>
      <c r="J151" s="86"/>
      <c r="K151" s="36"/>
    </row>
    <row r="152" spans="1:11" s="46" customFormat="1" ht="45.75">
      <c r="A152" s="81" t="s">
        <v>148</v>
      </c>
      <c r="B152" s="82" t="s">
        <v>99</v>
      </c>
      <c r="C152" s="83" t="s">
        <v>149</v>
      </c>
      <c r="D152" s="83">
        <v>210</v>
      </c>
      <c r="E152" s="83">
        <v>3</v>
      </c>
      <c r="F152" s="83" t="s">
        <v>150</v>
      </c>
      <c r="G152" s="84"/>
      <c r="H152" s="85"/>
      <c r="I152" s="85">
        <v>68356.240000000005</v>
      </c>
      <c r="J152" s="86"/>
      <c r="K152" s="36"/>
    </row>
    <row r="153" spans="1:11" s="46" customFormat="1" ht="45.75">
      <c r="A153" s="81" t="s">
        <v>148</v>
      </c>
      <c r="B153" s="82" t="s">
        <v>99</v>
      </c>
      <c r="C153" s="83" t="s">
        <v>149</v>
      </c>
      <c r="D153" s="83">
        <v>218</v>
      </c>
      <c r="E153" s="83">
        <v>3</v>
      </c>
      <c r="F153" s="83" t="s">
        <v>150</v>
      </c>
      <c r="G153" s="84"/>
      <c r="H153" s="85"/>
      <c r="I153" s="85">
        <v>666066.07000000007</v>
      </c>
      <c r="J153" s="86"/>
      <c r="K153" s="36"/>
    </row>
    <row r="154" spans="1:11" s="46" customFormat="1" ht="45.75">
      <c r="A154" s="81" t="s">
        <v>148</v>
      </c>
      <c r="B154" s="82" t="s">
        <v>99</v>
      </c>
      <c r="C154" s="83" t="s">
        <v>149</v>
      </c>
      <c r="D154" s="83">
        <v>226</v>
      </c>
      <c r="E154" s="83">
        <v>3</v>
      </c>
      <c r="F154" s="83" t="s">
        <v>150</v>
      </c>
      <c r="G154" s="84"/>
      <c r="H154" s="85"/>
      <c r="I154" s="85">
        <v>222966.47</v>
      </c>
      <c r="J154" s="86"/>
      <c r="K154" s="36"/>
    </row>
    <row r="155" spans="1:11" s="46" customFormat="1" ht="45.75">
      <c r="A155" s="81" t="s">
        <v>148</v>
      </c>
      <c r="B155" s="82" t="s">
        <v>99</v>
      </c>
      <c r="C155" s="83" t="s">
        <v>149</v>
      </c>
      <c r="D155" s="83">
        <v>227</v>
      </c>
      <c r="E155" s="83">
        <v>3</v>
      </c>
      <c r="F155" s="83" t="s">
        <v>150</v>
      </c>
      <c r="G155" s="84"/>
      <c r="H155" s="85"/>
      <c r="I155" s="85">
        <v>25634.239999999998</v>
      </c>
      <c r="J155" s="86"/>
      <c r="K155" s="36"/>
    </row>
    <row r="156" spans="1:11" s="46" customFormat="1" ht="45.75">
      <c r="A156" s="81" t="s">
        <v>148</v>
      </c>
      <c r="B156" s="82" t="s">
        <v>99</v>
      </c>
      <c r="C156" s="83" t="s">
        <v>149</v>
      </c>
      <c r="D156" s="83">
        <v>228</v>
      </c>
      <c r="E156" s="83">
        <v>3</v>
      </c>
      <c r="F156" s="83" t="s">
        <v>150</v>
      </c>
      <c r="G156" s="84"/>
      <c r="H156" s="85"/>
      <c r="I156" s="85">
        <v>205729.15000000002</v>
      </c>
      <c r="J156" s="86"/>
      <c r="K156" s="36"/>
    </row>
    <row r="157" spans="1:11" s="46" customFormat="1" ht="45.75">
      <c r="A157" s="81" t="s">
        <v>148</v>
      </c>
      <c r="B157" s="82" t="s">
        <v>99</v>
      </c>
      <c r="C157" s="83" t="s">
        <v>149</v>
      </c>
      <c r="D157" s="83">
        <v>230</v>
      </c>
      <c r="E157" s="83">
        <v>3</v>
      </c>
      <c r="F157" s="83" t="s">
        <v>150</v>
      </c>
      <c r="G157" s="84"/>
      <c r="H157" s="85"/>
      <c r="I157" s="85">
        <v>312920.48</v>
      </c>
      <c r="J157" s="86"/>
      <c r="K157" s="36"/>
    </row>
    <row r="158" spans="1:11" s="46" customFormat="1" ht="45.75">
      <c r="A158" s="81" t="s">
        <v>148</v>
      </c>
      <c r="B158" s="82" t="s">
        <v>99</v>
      </c>
      <c r="C158" s="83" t="s">
        <v>149</v>
      </c>
      <c r="D158" s="83">
        <v>231</v>
      </c>
      <c r="E158" s="83">
        <v>3</v>
      </c>
      <c r="F158" s="83" t="s">
        <v>150</v>
      </c>
      <c r="G158" s="84"/>
      <c r="H158" s="85"/>
      <c r="I158" s="85">
        <v>2385.59</v>
      </c>
      <c r="J158" s="86"/>
      <c r="K158" s="36"/>
    </row>
    <row r="159" spans="1:11" s="46" customFormat="1" ht="45.75">
      <c r="A159" s="81" t="s">
        <v>148</v>
      </c>
      <c r="B159" s="82" t="s">
        <v>99</v>
      </c>
      <c r="C159" s="83" t="s">
        <v>149</v>
      </c>
      <c r="D159" s="83">
        <v>229</v>
      </c>
      <c r="E159" s="83">
        <v>3</v>
      </c>
      <c r="F159" s="83" t="s">
        <v>150</v>
      </c>
      <c r="G159" s="84"/>
      <c r="H159" s="85"/>
      <c r="I159" s="85">
        <v>69003.17</v>
      </c>
      <c r="J159" s="86"/>
      <c r="K159" s="36"/>
    </row>
    <row r="160" spans="1:11" s="46" customFormat="1" ht="45.75">
      <c r="A160" s="81" t="s">
        <v>148</v>
      </c>
      <c r="B160" s="82" t="s">
        <v>99</v>
      </c>
      <c r="C160" s="83" t="s">
        <v>149</v>
      </c>
      <c r="D160" s="83">
        <v>234</v>
      </c>
      <c r="E160" s="83">
        <v>3</v>
      </c>
      <c r="F160" s="83" t="s">
        <v>150</v>
      </c>
      <c r="G160" s="84"/>
      <c r="H160" s="85"/>
      <c r="I160" s="85">
        <v>120957.18000000001</v>
      </c>
      <c r="J160" s="86"/>
      <c r="K160" s="36"/>
    </row>
    <row r="161" spans="1:11" s="46" customFormat="1" ht="45.75">
      <c r="A161" s="81" t="s">
        <v>148</v>
      </c>
      <c r="B161" s="82" t="s">
        <v>99</v>
      </c>
      <c r="C161" s="83" t="s">
        <v>149</v>
      </c>
      <c r="D161" s="83">
        <v>235</v>
      </c>
      <c r="E161" s="83">
        <v>3</v>
      </c>
      <c r="F161" s="83" t="s">
        <v>150</v>
      </c>
      <c r="G161" s="84"/>
      <c r="H161" s="85"/>
      <c r="I161" s="85">
        <v>48567.44</v>
      </c>
      <c r="J161" s="86"/>
      <c r="K161" s="36"/>
    </row>
    <row r="162" spans="1:11" s="46" customFormat="1" ht="45.75">
      <c r="A162" s="81" t="s">
        <v>148</v>
      </c>
      <c r="B162" s="82" t="s">
        <v>99</v>
      </c>
      <c r="C162" s="83" t="s">
        <v>149</v>
      </c>
      <c r="D162" s="83">
        <v>241</v>
      </c>
      <c r="E162" s="83">
        <v>3</v>
      </c>
      <c r="F162" s="83" t="s">
        <v>150</v>
      </c>
      <c r="G162" s="84"/>
      <c r="H162" s="85"/>
      <c r="I162" s="85">
        <v>130988.23999999999</v>
      </c>
      <c r="J162" s="86"/>
      <c r="K162" s="36"/>
    </row>
    <row r="163" spans="1:11" s="46" customFormat="1" ht="45.75">
      <c r="A163" s="81" t="s">
        <v>148</v>
      </c>
      <c r="B163" s="82" t="s">
        <v>99</v>
      </c>
      <c r="C163" s="83" t="s">
        <v>149</v>
      </c>
      <c r="D163" s="83">
        <v>242</v>
      </c>
      <c r="E163" s="83">
        <v>3</v>
      </c>
      <c r="F163" s="83" t="s">
        <v>150</v>
      </c>
      <c r="G163" s="84"/>
      <c r="H163" s="85"/>
      <c r="I163" s="85">
        <v>54057.61</v>
      </c>
      <c r="J163" s="86"/>
      <c r="K163" s="36"/>
    </row>
    <row r="164" spans="1:11" s="46" customFormat="1" ht="45.75">
      <c r="A164" s="81" t="s">
        <v>148</v>
      </c>
      <c r="B164" s="82" t="s">
        <v>99</v>
      </c>
      <c r="C164" s="83" t="s">
        <v>149</v>
      </c>
      <c r="D164" s="83">
        <v>243</v>
      </c>
      <c r="E164" s="83">
        <v>3</v>
      </c>
      <c r="F164" s="83" t="s">
        <v>150</v>
      </c>
      <c r="G164" s="84"/>
      <c r="H164" s="85"/>
      <c r="I164" s="85">
        <v>65417.18</v>
      </c>
      <c r="J164" s="86"/>
      <c r="K164" s="36"/>
    </row>
    <row r="165" spans="1:11" s="46" customFormat="1" ht="45.75">
      <c r="A165" s="81" t="s">
        <v>148</v>
      </c>
      <c r="B165" s="82" t="s">
        <v>99</v>
      </c>
      <c r="C165" s="83" t="s">
        <v>149</v>
      </c>
      <c r="D165" s="83">
        <v>247</v>
      </c>
      <c r="E165" s="83">
        <v>3</v>
      </c>
      <c r="F165" s="83" t="s">
        <v>150</v>
      </c>
      <c r="G165" s="84"/>
      <c r="H165" s="85"/>
      <c r="I165" s="85">
        <v>132635.34</v>
      </c>
      <c r="J165" s="86"/>
      <c r="K165" s="36"/>
    </row>
    <row r="166" spans="1:11" s="46" customFormat="1" ht="45.75">
      <c r="A166" s="81" t="s">
        <v>148</v>
      </c>
      <c r="B166" s="82" t="s">
        <v>99</v>
      </c>
      <c r="C166" s="83" t="s">
        <v>149</v>
      </c>
      <c r="D166" s="83">
        <v>244</v>
      </c>
      <c r="E166" s="83">
        <v>3</v>
      </c>
      <c r="F166" s="83" t="s">
        <v>150</v>
      </c>
      <c r="G166" s="84"/>
      <c r="H166" s="85"/>
      <c r="I166" s="85">
        <v>80811.98</v>
      </c>
      <c r="J166" s="86"/>
      <c r="K166" s="36"/>
    </row>
    <row r="167" spans="1:11" s="46" customFormat="1" ht="45.75">
      <c r="A167" s="81" t="s">
        <v>148</v>
      </c>
      <c r="B167" s="82" t="s">
        <v>99</v>
      </c>
      <c r="C167" s="83" t="s">
        <v>149</v>
      </c>
      <c r="D167" s="83">
        <v>248</v>
      </c>
      <c r="E167" s="83">
        <v>3</v>
      </c>
      <c r="F167" s="83" t="s">
        <v>150</v>
      </c>
      <c r="G167" s="84"/>
      <c r="H167" s="85"/>
      <c r="I167" s="85">
        <v>2827</v>
      </c>
      <c r="J167" s="86"/>
      <c r="K167" s="36"/>
    </row>
    <row r="168" spans="1:11" s="46" customFormat="1" ht="45.75">
      <c r="A168" s="81" t="s">
        <v>148</v>
      </c>
      <c r="B168" s="82" t="s">
        <v>99</v>
      </c>
      <c r="C168" s="83" t="s">
        <v>149</v>
      </c>
      <c r="D168" s="83">
        <v>253</v>
      </c>
      <c r="E168" s="83">
        <v>3</v>
      </c>
      <c r="F168" s="83" t="s">
        <v>150</v>
      </c>
      <c r="G168" s="84"/>
      <c r="H168" s="85"/>
      <c r="I168" s="85">
        <v>27939.79</v>
      </c>
      <c r="J168" s="86"/>
      <c r="K168" s="36"/>
    </row>
    <row r="169" spans="1:11" s="46" customFormat="1" ht="45.75">
      <c r="A169" s="81" t="s">
        <v>148</v>
      </c>
      <c r="B169" s="82" t="s">
        <v>99</v>
      </c>
      <c r="C169" s="83" t="s">
        <v>149</v>
      </c>
      <c r="D169" s="83">
        <v>249</v>
      </c>
      <c r="E169" s="83">
        <v>3</v>
      </c>
      <c r="F169" s="83" t="s">
        <v>150</v>
      </c>
      <c r="G169" s="84"/>
      <c r="H169" s="85"/>
      <c r="I169" s="85">
        <v>73362.659999999989</v>
      </c>
      <c r="J169" s="86"/>
      <c r="K169" s="36"/>
    </row>
    <row r="170" spans="1:11" s="46" customFormat="1" ht="45.75">
      <c r="A170" s="81" t="s">
        <v>148</v>
      </c>
      <c r="B170" s="82" t="s">
        <v>99</v>
      </c>
      <c r="C170" s="83" t="s">
        <v>149</v>
      </c>
      <c r="D170" s="83">
        <v>254</v>
      </c>
      <c r="E170" s="83">
        <v>3</v>
      </c>
      <c r="F170" s="83" t="s">
        <v>150</v>
      </c>
      <c r="G170" s="84"/>
      <c r="H170" s="85"/>
      <c r="I170" s="85">
        <v>4721.01</v>
      </c>
      <c r="J170" s="86"/>
      <c r="K170" s="36"/>
    </row>
    <row r="171" spans="1:11" s="46" customFormat="1" ht="45.75">
      <c r="A171" s="81" t="s">
        <v>148</v>
      </c>
      <c r="B171" s="82" t="s">
        <v>99</v>
      </c>
      <c r="C171" s="83" t="s">
        <v>149</v>
      </c>
      <c r="D171" s="83">
        <v>255</v>
      </c>
      <c r="E171" s="83">
        <v>3</v>
      </c>
      <c r="F171" s="83" t="s">
        <v>150</v>
      </c>
      <c r="G171" s="84"/>
      <c r="H171" s="85"/>
      <c r="I171" s="85">
        <v>103563.13</v>
      </c>
      <c r="J171" s="86"/>
      <c r="K171" s="36"/>
    </row>
    <row r="172" spans="1:11" s="46" customFormat="1" ht="45.75">
      <c r="A172" s="81" t="s">
        <v>148</v>
      </c>
      <c r="B172" s="82" t="s">
        <v>99</v>
      </c>
      <c r="C172" s="83" t="s">
        <v>149</v>
      </c>
      <c r="D172" s="83">
        <v>262</v>
      </c>
      <c r="E172" s="83">
        <v>3</v>
      </c>
      <c r="F172" s="83" t="s">
        <v>150</v>
      </c>
      <c r="G172" s="84"/>
      <c r="H172" s="85"/>
      <c r="I172" s="85">
        <v>16491.64</v>
      </c>
      <c r="J172" s="86"/>
      <c r="K172" s="36"/>
    </row>
    <row r="173" spans="1:11" s="46" customFormat="1" ht="45.75">
      <c r="A173" s="81" t="s">
        <v>148</v>
      </c>
      <c r="B173" s="82" t="s">
        <v>99</v>
      </c>
      <c r="C173" s="83" t="s">
        <v>149</v>
      </c>
      <c r="D173" s="83">
        <v>263</v>
      </c>
      <c r="E173" s="83">
        <v>3</v>
      </c>
      <c r="F173" s="83" t="s">
        <v>150</v>
      </c>
      <c r="G173" s="84"/>
      <c r="H173" s="85"/>
      <c r="I173" s="85">
        <v>25077.73</v>
      </c>
      <c r="J173" s="86"/>
      <c r="K173" s="36"/>
    </row>
    <row r="174" spans="1:11" s="46" customFormat="1" ht="45.75">
      <c r="A174" s="81" t="s">
        <v>148</v>
      </c>
      <c r="B174" s="82" t="s">
        <v>99</v>
      </c>
      <c r="C174" s="83" t="s">
        <v>149</v>
      </c>
      <c r="D174" s="83">
        <v>264</v>
      </c>
      <c r="E174" s="83">
        <v>3</v>
      </c>
      <c r="F174" s="83" t="s">
        <v>150</v>
      </c>
      <c r="G174" s="84"/>
      <c r="H174" s="85"/>
      <c r="I174" s="85">
        <v>80407.41</v>
      </c>
      <c r="J174" s="86"/>
      <c r="K174" s="36"/>
    </row>
    <row r="175" spans="1:11" s="46" customFormat="1" ht="45.75">
      <c r="A175" s="81" t="s">
        <v>148</v>
      </c>
      <c r="B175" s="82" t="s">
        <v>99</v>
      </c>
      <c r="C175" s="83" t="s">
        <v>149</v>
      </c>
      <c r="D175" s="83">
        <v>270</v>
      </c>
      <c r="E175" s="83">
        <v>3</v>
      </c>
      <c r="F175" s="83" t="s">
        <v>150</v>
      </c>
      <c r="G175" s="84"/>
      <c r="H175" s="85"/>
      <c r="I175" s="85">
        <v>96065.68</v>
      </c>
      <c r="J175" s="86"/>
      <c r="K175" s="36"/>
    </row>
    <row r="176" spans="1:11" s="46" customFormat="1" ht="45.75">
      <c r="A176" s="81" t="s">
        <v>148</v>
      </c>
      <c r="B176" s="82" t="s">
        <v>99</v>
      </c>
      <c r="C176" s="83" t="s">
        <v>149</v>
      </c>
      <c r="D176" s="83">
        <v>279</v>
      </c>
      <c r="E176" s="83">
        <v>3</v>
      </c>
      <c r="F176" s="83" t="s">
        <v>150</v>
      </c>
      <c r="G176" s="84"/>
      <c r="H176" s="85"/>
      <c r="I176" s="85">
        <v>30664.02</v>
      </c>
      <c r="J176" s="86"/>
      <c r="K176" s="36"/>
    </row>
    <row r="177" spans="1:11" s="46" customFormat="1" ht="45.75">
      <c r="A177" s="81" t="s">
        <v>148</v>
      </c>
      <c r="B177" s="82" t="s">
        <v>99</v>
      </c>
      <c r="C177" s="83" t="s">
        <v>149</v>
      </c>
      <c r="D177" s="83">
        <v>280</v>
      </c>
      <c r="E177" s="83">
        <v>3</v>
      </c>
      <c r="F177" s="83" t="s">
        <v>150</v>
      </c>
      <c r="G177" s="84"/>
      <c r="H177" s="85"/>
      <c r="I177" s="85">
        <v>1348.87</v>
      </c>
      <c r="J177" s="86"/>
      <c r="K177" s="36"/>
    </row>
    <row r="178" spans="1:11" s="46" customFormat="1" ht="45.75">
      <c r="A178" s="81" t="s">
        <v>148</v>
      </c>
      <c r="B178" s="82" t="s">
        <v>99</v>
      </c>
      <c r="C178" s="83" t="s">
        <v>149</v>
      </c>
      <c r="D178" s="83">
        <v>281</v>
      </c>
      <c r="E178" s="83">
        <v>3</v>
      </c>
      <c r="F178" s="83" t="s">
        <v>150</v>
      </c>
      <c r="G178" s="84"/>
      <c r="H178" s="85"/>
      <c r="I178" s="85">
        <v>69694.710000000006</v>
      </c>
      <c r="J178" s="86"/>
      <c r="K178" s="36"/>
    </row>
    <row r="179" spans="1:11" s="46" customFormat="1" ht="45.75">
      <c r="A179" s="81" t="s">
        <v>148</v>
      </c>
      <c r="B179" s="82" t="s">
        <v>99</v>
      </c>
      <c r="C179" s="83" t="s">
        <v>149</v>
      </c>
      <c r="D179" s="83">
        <v>308</v>
      </c>
      <c r="E179" s="83">
        <v>3</v>
      </c>
      <c r="F179" s="83" t="s">
        <v>150</v>
      </c>
      <c r="G179" s="84"/>
      <c r="H179" s="85"/>
      <c r="I179" s="85">
        <v>51483.21</v>
      </c>
      <c r="J179" s="86"/>
      <c r="K179" s="36"/>
    </row>
    <row r="180" spans="1:11" s="46" customFormat="1" ht="45.75">
      <c r="A180" s="81" t="s">
        <v>148</v>
      </c>
      <c r="B180" s="82" t="s">
        <v>99</v>
      </c>
      <c r="C180" s="83" t="s">
        <v>149</v>
      </c>
      <c r="D180" s="83">
        <v>309</v>
      </c>
      <c r="E180" s="83">
        <v>3</v>
      </c>
      <c r="F180" s="83" t="s">
        <v>150</v>
      </c>
      <c r="G180" s="84"/>
      <c r="H180" s="85"/>
      <c r="I180" s="85">
        <v>98122.51</v>
      </c>
      <c r="J180" s="86"/>
      <c r="K180" s="36"/>
    </row>
    <row r="181" spans="1:11" s="46" customFormat="1" ht="45.75">
      <c r="A181" s="81" t="s">
        <v>148</v>
      </c>
      <c r="B181" s="82" t="s">
        <v>99</v>
      </c>
      <c r="C181" s="83" t="s">
        <v>149</v>
      </c>
      <c r="D181" s="83">
        <v>310</v>
      </c>
      <c r="E181" s="83">
        <v>3</v>
      </c>
      <c r="F181" s="83" t="s">
        <v>150</v>
      </c>
      <c r="G181" s="84"/>
      <c r="H181" s="85"/>
      <c r="I181" s="85">
        <v>112213.41</v>
      </c>
      <c r="J181" s="86"/>
      <c r="K181" s="36"/>
    </row>
    <row r="182" spans="1:11" s="46" customFormat="1" ht="45.75">
      <c r="A182" s="81" t="s">
        <v>148</v>
      </c>
      <c r="B182" s="82" t="s">
        <v>99</v>
      </c>
      <c r="C182" s="83" t="s">
        <v>149</v>
      </c>
      <c r="D182" s="83">
        <v>311</v>
      </c>
      <c r="E182" s="83">
        <v>3</v>
      </c>
      <c r="F182" s="83" t="s">
        <v>150</v>
      </c>
      <c r="G182" s="84"/>
      <c r="H182" s="85"/>
      <c r="I182" s="85">
        <v>277431.42</v>
      </c>
      <c r="J182" s="86"/>
      <c r="K182" s="36"/>
    </row>
    <row r="183" spans="1:11" s="46" customFormat="1" ht="45.75">
      <c r="A183" s="81" t="s">
        <v>148</v>
      </c>
      <c r="B183" s="82" t="s">
        <v>99</v>
      </c>
      <c r="C183" s="83" t="s">
        <v>151</v>
      </c>
      <c r="D183" s="83">
        <v>18251</v>
      </c>
      <c r="E183" s="83">
        <v>3</v>
      </c>
      <c r="F183" s="83" t="s">
        <v>152</v>
      </c>
      <c r="G183" s="84"/>
      <c r="H183" s="85"/>
      <c r="I183" s="85">
        <v>82247.460000000006</v>
      </c>
      <c r="J183" s="86"/>
      <c r="K183" s="36"/>
    </row>
    <row r="184" spans="1:11" s="46" customFormat="1" ht="16.5">
      <c r="A184" s="81"/>
      <c r="B184" s="82"/>
      <c r="C184" s="83"/>
      <c r="D184" s="83"/>
      <c r="E184" s="83"/>
      <c r="F184" s="83"/>
      <c r="G184" s="84"/>
      <c r="H184" s="85"/>
      <c r="I184" s="85"/>
      <c r="J184" s="86"/>
      <c r="K184" s="36"/>
    </row>
    <row r="185" spans="1:11" s="46" customFormat="1" ht="16.5">
      <c r="A185" s="81"/>
      <c r="B185" s="82"/>
      <c r="C185" s="83"/>
      <c r="D185" s="83"/>
      <c r="E185" s="83"/>
      <c r="F185" s="83"/>
      <c r="G185" s="84"/>
      <c r="H185" s="85"/>
      <c r="I185" s="85"/>
      <c r="J185" s="86"/>
      <c r="K185" s="36"/>
    </row>
    <row r="186" spans="1:11" s="46" customFormat="1" ht="68.25">
      <c r="A186" s="81" t="s">
        <v>153</v>
      </c>
      <c r="B186" s="82" t="s">
        <v>99</v>
      </c>
      <c r="C186" s="83" t="s">
        <v>149</v>
      </c>
      <c r="D186" s="83">
        <v>128</v>
      </c>
      <c r="E186" s="83">
        <v>3</v>
      </c>
      <c r="F186" s="83" t="s">
        <v>154</v>
      </c>
      <c r="G186" s="84"/>
      <c r="H186" s="85"/>
      <c r="I186" s="85">
        <v>463021.38</v>
      </c>
      <c r="J186" s="86"/>
      <c r="K186" s="36"/>
    </row>
    <row r="187" spans="1:11" s="46" customFormat="1" ht="68.25">
      <c r="A187" s="81" t="s">
        <v>153</v>
      </c>
      <c r="B187" s="82" t="s">
        <v>99</v>
      </c>
      <c r="C187" s="83" t="s">
        <v>149</v>
      </c>
      <c r="D187" s="83">
        <v>171</v>
      </c>
      <c r="E187" s="83">
        <v>3</v>
      </c>
      <c r="F187" s="83" t="s">
        <v>154</v>
      </c>
      <c r="G187" s="84"/>
      <c r="H187" s="85"/>
      <c r="I187" s="85">
        <v>617017.03999999992</v>
      </c>
      <c r="J187" s="86"/>
      <c r="K187" s="36"/>
    </row>
    <row r="188" spans="1:11" s="46" customFormat="1" ht="68.25">
      <c r="A188" s="81" t="s">
        <v>153</v>
      </c>
      <c r="B188" s="82" t="s">
        <v>99</v>
      </c>
      <c r="C188" s="83" t="s">
        <v>149</v>
      </c>
      <c r="D188" s="83">
        <v>172</v>
      </c>
      <c r="E188" s="83">
        <v>3</v>
      </c>
      <c r="F188" s="83" t="s">
        <v>154</v>
      </c>
      <c r="G188" s="84"/>
      <c r="H188" s="85"/>
      <c r="I188" s="85">
        <v>105500.76999999999</v>
      </c>
      <c r="J188" s="86"/>
      <c r="K188" s="36"/>
    </row>
    <row r="189" spans="1:11" s="46" customFormat="1" ht="68.25">
      <c r="A189" s="81" t="s">
        <v>153</v>
      </c>
      <c r="B189" s="82" t="s">
        <v>99</v>
      </c>
      <c r="C189" s="83" t="s">
        <v>149</v>
      </c>
      <c r="D189" s="83">
        <v>180</v>
      </c>
      <c r="E189" s="83">
        <v>3</v>
      </c>
      <c r="F189" s="83" t="s">
        <v>154</v>
      </c>
      <c r="G189" s="84"/>
      <c r="H189" s="85"/>
      <c r="I189" s="85">
        <v>699363.82000000007</v>
      </c>
      <c r="J189" s="86"/>
      <c r="K189" s="36"/>
    </row>
    <row r="190" spans="1:11" s="46" customFormat="1" ht="68.25">
      <c r="A190" s="81" t="s">
        <v>153</v>
      </c>
      <c r="B190" s="82" t="s">
        <v>99</v>
      </c>
      <c r="C190" s="83" t="s">
        <v>149</v>
      </c>
      <c r="D190" s="83">
        <v>181</v>
      </c>
      <c r="E190" s="83">
        <v>3</v>
      </c>
      <c r="F190" s="83" t="s">
        <v>154</v>
      </c>
      <c r="G190" s="84"/>
      <c r="H190" s="85"/>
      <c r="I190" s="85">
        <v>150188.94</v>
      </c>
      <c r="J190" s="86"/>
      <c r="K190" s="36"/>
    </row>
    <row r="191" spans="1:11" s="46" customFormat="1" ht="68.25">
      <c r="A191" s="81" t="s">
        <v>153</v>
      </c>
      <c r="B191" s="82" t="s">
        <v>99</v>
      </c>
      <c r="C191" s="83" t="s">
        <v>149</v>
      </c>
      <c r="D191" s="83">
        <v>186</v>
      </c>
      <c r="E191" s="83">
        <v>3</v>
      </c>
      <c r="F191" s="83" t="s">
        <v>154</v>
      </c>
      <c r="G191" s="84"/>
      <c r="H191" s="85"/>
      <c r="I191" s="85">
        <v>1126309.1400000001</v>
      </c>
      <c r="J191" s="86"/>
      <c r="K191" s="36"/>
    </row>
    <row r="192" spans="1:11" s="46" customFormat="1" ht="68.25">
      <c r="A192" s="81" t="s">
        <v>153</v>
      </c>
      <c r="B192" s="82" t="s">
        <v>99</v>
      </c>
      <c r="C192" s="83" t="s">
        <v>149</v>
      </c>
      <c r="D192" s="83">
        <v>187</v>
      </c>
      <c r="E192" s="83">
        <v>3</v>
      </c>
      <c r="F192" s="83" t="s">
        <v>154</v>
      </c>
      <c r="G192" s="84"/>
      <c r="H192" s="85"/>
      <c r="I192" s="85">
        <v>57228.06</v>
      </c>
      <c r="J192" s="86"/>
      <c r="K192" s="36"/>
    </row>
    <row r="193" spans="1:11" s="46" customFormat="1" ht="68.25">
      <c r="A193" s="81" t="s">
        <v>153</v>
      </c>
      <c r="B193" s="82" t="s">
        <v>99</v>
      </c>
      <c r="C193" s="83" t="s">
        <v>149</v>
      </c>
      <c r="D193" s="83">
        <v>200</v>
      </c>
      <c r="E193" s="83">
        <v>3</v>
      </c>
      <c r="F193" s="83" t="s">
        <v>154</v>
      </c>
      <c r="G193" s="84"/>
      <c r="H193" s="85"/>
      <c r="I193" s="85">
        <v>607096.32000000007</v>
      </c>
      <c r="J193" s="86"/>
      <c r="K193" s="36"/>
    </row>
    <row r="194" spans="1:11" s="46" customFormat="1" ht="68.25">
      <c r="A194" s="81" t="s">
        <v>153</v>
      </c>
      <c r="B194" s="82" t="s">
        <v>99</v>
      </c>
      <c r="C194" s="83" t="s">
        <v>149</v>
      </c>
      <c r="D194" s="83">
        <v>201</v>
      </c>
      <c r="E194" s="83">
        <v>3</v>
      </c>
      <c r="F194" s="83" t="s">
        <v>154</v>
      </c>
      <c r="G194" s="84"/>
      <c r="H194" s="85"/>
      <c r="I194" s="85">
        <v>118145.64</v>
      </c>
      <c r="J194" s="86"/>
      <c r="K194" s="36"/>
    </row>
    <row r="195" spans="1:11" s="46" customFormat="1" ht="68.25">
      <c r="A195" s="81" t="s">
        <v>153</v>
      </c>
      <c r="B195" s="82" t="s">
        <v>99</v>
      </c>
      <c r="C195" s="83" t="s">
        <v>149</v>
      </c>
      <c r="D195" s="83">
        <v>211</v>
      </c>
      <c r="E195" s="83">
        <v>3</v>
      </c>
      <c r="F195" s="83" t="s">
        <v>154</v>
      </c>
      <c r="G195" s="84"/>
      <c r="H195" s="85"/>
      <c r="I195" s="85">
        <v>357597.73</v>
      </c>
      <c r="J195" s="86"/>
      <c r="K195" s="36"/>
    </row>
    <row r="196" spans="1:11" s="46" customFormat="1" ht="68.25">
      <c r="A196" s="81" t="s">
        <v>153</v>
      </c>
      <c r="B196" s="82" t="s">
        <v>99</v>
      </c>
      <c r="C196" s="83" t="s">
        <v>149</v>
      </c>
      <c r="D196" s="83">
        <v>212</v>
      </c>
      <c r="E196" s="83">
        <v>3</v>
      </c>
      <c r="F196" s="83" t="s">
        <v>154</v>
      </c>
      <c r="G196" s="84"/>
      <c r="H196" s="85"/>
      <c r="I196" s="85">
        <v>86121.760000000009</v>
      </c>
      <c r="J196" s="86"/>
      <c r="K196" s="36"/>
    </row>
    <row r="197" spans="1:11" s="46" customFormat="1" ht="68.25">
      <c r="A197" s="81" t="s">
        <v>153</v>
      </c>
      <c r="B197" s="82" t="s">
        <v>99</v>
      </c>
      <c r="C197" s="83" t="s">
        <v>149</v>
      </c>
      <c r="D197" s="83">
        <v>213</v>
      </c>
      <c r="E197" s="83">
        <v>3</v>
      </c>
      <c r="F197" s="83" t="s">
        <v>154</v>
      </c>
      <c r="G197" s="84"/>
      <c r="H197" s="85"/>
      <c r="I197" s="85">
        <v>266132.86</v>
      </c>
      <c r="J197" s="86"/>
      <c r="K197" s="36"/>
    </row>
    <row r="198" spans="1:11" s="46" customFormat="1" ht="68.25">
      <c r="A198" s="81" t="s">
        <v>153</v>
      </c>
      <c r="B198" s="82" t="s">
        <v>99</v>
      </c>
      <c r="C198" s="83" t="s">
        <v>149</v>
      </c>
      <c r="D198" s="83">
        <v>214</v>
      </c>
      <c r="E198" s="83">
        <v>3</v>
      </c>
      <c r="F198" s="83" t="s">
        <v>154</v>
      </c>
      <c r="G198" s="84"/>
      <c r="H198" s="85"/>
      <c r="I198" s="85">
        <v>66243.38</v>
      </c>
      <c r="J198" s="86"/>
      <c r="K198" s="36"/>
    </row>
    <row r="199" spans="1:11" s="46" customFormat="1" ht="68.25">
      <c r="A199" s="81" t="s">
        <v>153</v>
      </c>
      <c r="B199" s="82" t="s">
        <v>99</v>
      </c>
      <c r="C199" s="83" t="s">
        <v>149</v>
      </c>
      <c r="D199" s="83">
        <v>220</v>
      </c>
      <c r="E199" s="83">
        <v>3</v>
      </c>
      <c r="F199" s="83" t="s">
        <v>154</v>
      </c>
      <c r="G199" s="84"/>
      <c r="H199" s="85"/>
      <c r="I199" s="85">
        <v>501643.79000000004</v>
      </c>
      <c r="J199" s="86"/>
      <c r="K199" s="36"/>
    </row>
    <row r="200" spans="1:11" s="46" customFormat="1" ht="68.25">
      <c r="A200" s="81" t="s">
        <v>153</v>
      </c>
      <c r="B200" s="82" t="s">
        <v>99</v>
      </c>
      <c r="C200" s="83" t="s">
        <v>149</v>
      </c>
      <c r="D200" s="83">
        <v>221</v>
      </c>
      <c r="E200" s="83">
        <v>3</v>
      </c>
      <c r="F200" s="83" t="s">
        <v>154</v>
      </c>
      <c r="G200" s="84"/>
      <c r="H200" s="85"/>
      <c r="I200" s="85">
        <v>68370.7</v>
      </c>
      <c r="J200" s="86"/>
      <c r="K200" s="36"/>
    </row>
    <row r="201" spans="1:11" s="46" customFormat="1" ht="68.25">
      <c r="A201" s="81" t="s">
        <v>153</v>
      </c>
      <c r="B201" s="82" t="s">
        <v>99</v>
      </c>
      <c r="C201" s="83" t="s">
        <v>149</v>
      </c>
      <c r="D201" s="83">
        <v>239</v>
      </c>
      <c r="E201" s="83">
        <v>3</v>
      </c>
      <c r="F201" s="83" t="s">
        <v>154</v>
      </c>
      <c r="G201" s="84"/>
      <c r="H201" s="85"/>
      <c r="I201" s="85">
        <v>161138.5</v>
      </c>
      <c r="J201" s="86"/>
      <c r="K201" s="36"/>
    </row>
    <row r="202" spans="1:11" s="46" customFormat="1" ht="68.25">
      <c r="A202" s="81" t="s">
        <v>153</v>
      </c>
      <c r="B202" s="82" t="s">
        <v>99</v>
      </c>
      <c r="C202" s="83" t="s">
        <v>149</v>
      </c>
      <c r="D202" s="83">
        <v>240</v>
      </c>
      <c r="E202" s="83">
        <v>3</v>
      </c>
      <c r="F202" s="83" t="s">
        <v>154</v>
      </c>
      <c r="G202" s="84"/>
      <c r="H202" s="85"/>
      <c r="I202" s="85">
        <v>91307.61</v>
      </c>
      <c r="J202" s="86"/>
      <c r="K202" s="36"/>
    </row>
    <row r="203" spans="1:11" s="46" customFormat="1" ht="68.25">
      <c r="A203" s="81" t="s">
        <v>153</v>
      </c>
      <c r="B203" s="82" t="s">
        <v>99</v>
      </c>
      <c r="C203" s="83" t="s">
        <v>149</v>
      </c>
      <c r="D203" s="83">
        <v>251</v>
      </c>
      <c r="E203" s="83">
        <v>3</v>
      </c>
      <c r="F203" s="83" t="s">
        <v>154</v>
      </c>
      <c r="G203" s="84"/>
      <c r="H203" s="85"/>
      <c r="I203" s="85">
        <v>600998.1100000001</v>
      </c>
      <c r="J203" s="86"/>
      <c r="K203" s="36"/>
    </row>
    <row r="204" spans="1:11" s="46" customFormat="1" ht="68.25">
      <c r="A204" s="81" t="s">
        <v>153</v>
      </c>
      <c r="B204" s="82" t="s">
        <v>99</v>
      </c>
      <c r="C204" s="83" t="s">
        <v>149</v>
      </c>
      <c r="D204" s="83">
        <v>252</v>
      </c>
      <c r="E204" s="83">
        <v>3</v>
      </c>
      <c r="F204" s="83" t="s">
        <v>154</v>
      </c>
      <c r="G204" s="84"/>
      <c r="H204" s="85"/>
      <c r="I204" s="85">
        <v>69187.399999999994</v>
      </c>
      <c r="J204" s="86"/>
      <c r="K204" s="36"/>
    </row>
    <row r="205" spans="1:11" s="46" customFormat="1" ht="68.25">
      <c r="A205" s="81" t="s">
        <v>153</v>
      </c>
      <c r="B205" s="82" t="s">
        <v>99</v>
      </c>
      <c r="C205" s="83" t="s">
        <v>149</v>
      </c>
      <c r="D205" s="83">
        <v>260</v>
      </c>
      <c r="E205" s="83">
        <v>3</v>
      </c>
      <c r="F205" s="83" t="s">
        <v>154</v>
      </c>
      <c r="G205" s="84"/>
      <c r="H205" s="85"/>
      <c r="I205" s="85">
        <v>321422.02</v>
      </c>
      <c r="J205" s="86"/>
      <c r="K205" s="36"/>
    </row>
    <row r="206" spans="1:11" s="46" customFormat="1" ht="68.25">
      <c r="A206" s="81" t="s">
        <v>153</v>
      </c>
      <c r="B206" s="82" t="s">
        <v>99</v>
      </c>
      <c r="C206" s="83" t="s">
        <v>149</v>
      </c>
      <c r="D206" s="83">
        <v>261</v>
      </c>
      <c r="E206" s="83">
        <v>3</v>
      </c>
      <c r="F206" s="83" t="s">
        <v>154</v>
      </c>
      <c r="G206" s="84"/>
      <c r="H206" s="85"/>
      <c r="I206" s="85">
        <v>32845.049999999996</v>
      </c>
      <c r="J206" s="86"/>
      <c r="K206" s="36"/>
    </row>
    <row r="207" spans="1:11" s="46" customFormat="1" ht="68.25">
      <c r="A207" s="81" t="s">
        <v>153</v>
      </c>
      <c r="B207" s="82" t="s">
        <v>99</v>
      </c>
      <c r="C207" s="83" t="s">
        <v>149</v>
      </c>
      <c r="D207" s="83">
        <v>265</v>
      </c>
      <c r="E207" s="83">
        <v>3</v>
      </c>
      <c r="F207" s="83" t="s">
        <v>154</v>
      </c>
      <c r="G207" s="84"/>
      <c r="H207" s="85"/>
      <c r="I207" s="85">
        <v>233156.41</v>
      </c>
      <c r="J207" s="86"/>
      <c r="K207" s="36"/>
    </row>
    <row r="208" spans="1:11" s="46" customFormat="1" ht="68.25">
      <c r="A208" s="81" t="s">
        <v>153</v>
      </c>
      <c r="B208" s="82" t="s">
        <v>99</v>
      </c>
      <c r="C208" s="83" t="s">
        <v>149</v>
      </c>
      <c r="D208" s="83">
        <v>266</v>
      </c>
      <c r="E208" s="83">
        <v>3</v>
      </c>
      <c r="F208" s="83" t="s">
        <v>154</v>
      </c>
      <c r="G208" s="84"/>
      <c r="H208" s="85"/>
      <c r="I208" s="85">
        <v>63311.01</v>
      </c>
      <c r="J208" s="86"/>
      <c r="K208" s="36"/>
    </row>
    <row r="209" spans="1:11" s="46" customFormat="1" ht="68.25">
      <c r="A209" s="81" t="s">
        <v>153</v>
      </c>
      <c r="B209" s="82" t="s">
        <v>99</v>
      </c>
      <c r="C209" s="83" t="s">
        <v>149</v>
      </c>
      <c r="D209" s="83">
        <v>268</v>
      </c>
      <c r="E209" s="83">
        <v>3</v>
      </c>
      <c r="F209" s="83" t="s">
        <v>154</v>
      </c>
      <c r="G209" s="84"/>
      <c r="H209" s="85"/>
      <c r="I209" s="85">
        <v>311302.64</v>
      </c>
      <c r="J209" s="86"/>
      <c r="K209" s="36"/>
    </row>
    <row r="210" spans="1:11" s="46" customFormat="1" ht="68.25">
      <c r="A210" s="81" t="s">
        <v>153</v>
      </c>
      <c r="B210" s="82" t="s">
        <v>99</v>
      </c>
      <c r="C210" s="83" t="s">
        <v>149</v>
      </c>
      <c r="D210" s="83">
        <v>274</v>
      </c>
      <c r="E210" s="83">
        <v>3</v>
      </c>
      <c r="F210" s="83" t="s">
        <v>154</v>
      </c>
      <c r="G210" s="84"/>
      <c r="H210" s="85"/>
      <c r="I210" s="85">
        <v>524306.73</v>
      </c>
      <c r="J210" s="86"/>
      <c r="K210" s="36"/>
    </row>
    <row r="211" spans="1:11" s="46" customFormat="1" ht="68.25">
      <c r="A211" s="81" t="s">
        <v>153</v>
      </c>
      <c r="B211" s="82" t="s">
        <v>99</v>
      </c>
      <c r="C211" s="83" t="s">
        <v>149</v>
      </c>
      <c r="D211" s="83">
        <v>275</v>
      </c>
      <c r="E211" s="83">
        <v>3</v>
      </c>
      <c r="F211" s="83" t="s">
        <v>154</v>
      </c>
      <c r="G211" s="84"/>
      <c r="H211" s="85"/>
      <c r="I211" s="85">
        <v>40352.770000000004</v>
      </c>
      <c r="J211" s="86"/>
      <c r="K211" s="36"/>
    </row>
    <row r="212" spans="1:11" s="46" customFormat="1" ht="68.25">
      <c r="A212" s="81" t="s">
        <v>153</v>
      </c>
      <c r="B212" s="82" t="s">
        <v>99</v>
      </c>
      <c r="C212" s="83" t="s">
        <v>149</v>
      </c>
      <c r="D212" s="83">
        <v>276</v>
      </c>
      <c r="E212" s="83">
        <v>3</v>
      </c>
      <c r="F212" s="83" t="s">
        <v>154</v>
      </c>
      <c r="G212" s="84"/>
      <c r="H212" s="85"/>
      <c r="I212" s="85">
        <v>71123.539999999994</v>
      </c>
      <c r="J212" s="86"/>
      <c r="K212" s="36"/>
    </row>
    <row r="213" spans="1:11" s="46" customFormat="1" ht="68.25">
      <c r="A213" s="81" t="s">
        <v>153</v>
      </c>
      <c r="B213" s="82" t="s">
        <v>99</v>
      </c>
      <c r="C213" s="83" t="s">
        <v>149</v>
      </c>
      <c r="D213" s="83">
        <v>277</v>
      </c>
      <c r="E213" s="83">
        <v>3</v>
      </c>
      <c r="F213" s="83" t="s">
        <v>154</v>
      </c>
      <c r="G213" s="84"/>
      <c r="H213" s="85"/>
      <c r="I213" s="85">
        <v>5339.16</v>
      </c>
      <c r="J213" s="86"/>
      <c r="K213" s="36"/>
    </row>
    <row r="214" spans="1:11" s="46" customFormat="1" ht="68.25">
      <c r="A214" s="81" t="s">
        <v>153</v>
      </c>
      <c r="B214" s="82" t="s">
        <v>99</v>
      </c>
      <c r="C214" s="83" t="s">
        <v>149</v>
      </c>
      <c r="D214" s="83">
        <v>278</v>
      </c>
      <c r="E214" s="83">
        <v>3</v>
      </c>
      <c r="F214" s="83" t="s">
        <v>154</v>
      </c>
      <c r="G214" s="84"/>
      <c r="H214" s="85"/>
      <c r="I214" s="85">
        <v>208426.51</v>
      </c>
      <c r="J214" s="86"/>
      <c r="K214" s="36"/>
    </row>
    <row r="215" spans="1:11" s="46" customFormat="1" ht="68.25">
      <c r="A215" s="81" t="s">
        <v>153</v>
      </c>
      <c r="B215" s="82" t="s">
        <v>99</v>
      </c>
      <c r="C215" s="83" t="s">
        <v>149</v>
      </c>
      <c r="D215" s="83">
        <v>282</v>
      </c>
      <c r="E215" s="83">
        <v>3</v>
      </c>
      <c r="F215" s="83" t="s">
        <v>154</v>
      </c>
      <c r="G215" s="84"/>
      <c r="H215" s="85"/>
      <c r="I215" s="85">
        <v>43877.89</v>
      </c>
      <c r="J215" s="86"/>
      <c r="K215" s="36"/>
    </row>
    <row r="216" spans="1:11" s="46" customFormat="1" ht="68.25">
      <c r="A216" s="81" t="s">
        <v>153</v>
      </c>
      <c r="B216" s="82" t="s">
        <v>99</v>
      </c>
      <c r="C216" s="83" t="s">
        <v>149</v>
      </c>
      <c r="D216" s="83">
        <v>283</v>
      </c>
      <c r="E216" s="83">
        <v>3</v>
      </c>
      <c r="F216" s="83" t="s">
        <v>154</v>
      </c>
      <c r="G216" s="84"/>
      <c r="H216" s="85"/>
      <c r="I216" s="85">
        <v>24214.21</v>
      </c>
      <c r="J216" s="86"/>
      <c r="K216" s="36"/>
    </row>
    <row r="217" spans="1:11" s="46" customFormat="1" ht="68.25">
      <c r="A217" s="81" t="s">
        <v>153</v>
      </c>
      <c r="B217" s="82" t="s">
        <v>99</v>
      </c>
      <c r="C217" s="83" t="s">
        <v>149</v>
      </c>
      <c r="D217" s="83">
        <v>287</v>
      </c>
      <c r="E217" s="83">
        <v>3</v>
      </c>
      <c r="F217" s="83" t="s">
        <v>154</v>
      </c>
      <c r="G217" s="84"/>
      <c r="H217" s="85"/>
      <c r="I217" s="85">
        <v>191354.65</v>
      </c>
      <c r="J217" s="86"/>
      <c r="K217" s="36"/>
    </row>
    <row r="218" spans="1:11" s="46" customFormat="1" ht="68.25">
      <c r="A218" s="81" t="s">
        <v>153</v>
      </c>
      <c r="B218" s="82" t="s">
        <v>99</v>
      </c>
      <c r="C218" s="83" t="s">
        <v>149</v>
      </c>
      <c r="D218" s="83">
        <v>288</v>
      </c>
      <c r="E218" s="83">
        <v>3</v>
      </c>
      <c r="F218" s="83" t="s">
        <v>154</v>
      </c>
      <c r="G218" s="84"/>
      <c r="H218" s="85"/>
      <c r="I218" s="85">
        <v>842109.28</v>
      </c>
      <c r="J218" s="86"/>
      <c r="K218" s="36"/>
    </row>
    <row r="219" spans="1:11" s="46" customFormat="1" ht="68.25">
      <c r="A219" s="81" t="s">
        <v>153</v>
      </c>
      <c r="B219" s="82" t="s">
        <v>99</v>
      </c>
      <c r="C219" s="83" t="s">
        <v>149</v>
      </c>
      <c r="D219" s="83">
        <v>289</v>
      </c>
      <c r="E219" s="83">
        <v>3</v>
      </c>
      <c r="F219" s="83" t="s">
        <v>154</v>
      </c>
      <c r="G219" s="84"/>
      <c r="H219" s="85"/>
      <c r="I219" s="85">
        <v>7315.88</v>
      </c>
      <c r="J219" s="86"/>
      <c r="K219" s="36"/>
    </row>
    <row r="220" spans="1:11" s="46" customFormat="1" ht="68.25">
      <c r="A220" s="81" t="s">
        <v>153</v>
      </c>
      <c r="B220" s="82" t="s">
        <v>99</v>
      </c>
      <c r="C220" s="83" t="s">
        <v>149</v>
      </c>
      <c r="D220" s="83">
        <v>290</v>
      </c>
      <c r="E220" s="83">
        <v>3</v>
      </c>
      <c r="F220" s="83" t="s">
        <v>154</v>
      </c>
      <c r="G220" s="84"/>
      <c r="H220" s="85"/>
      <c r="I220" s="85">
        <v>142261.18</v>
      </c>
      <c r="J220" s="86"/>
      <c r="K220" s="36"/>
    </row>
    <row r="221" spans="1:11" s="46" customFormat="1" ht="68.25">
      <c r="A221" s="81" t="s">
        <v>153</v>
      </c>
      <c r="B221" s="82" t="s">
        <v>99</v>
      </c>
      <c r="C221" s="83" t="s">
        <v>149</v>
      </c>
      <c r="D221" s="83">
        <v>298</v>
      </c>
      <c r="E221" s="83">
        <v>3</v>
      </c>
      <c r="F221" s="83" t="s">
        <v>154</v>
      </c>
      <c r="G221" s="84"/>
      <c r="H221" s="85"/>
      <c r="I221" s="85">
        <v>580350.78</v>
      </c>
      <c r="J221" s="86"/>
      <c r="K221" s="36"/>
    </row>
    <row r="222" spans="1:11" s="46" customFormat="1" ht="68.25">
      <c r="A222" s="81" t="s">
        <v>153</v>
      </c>
      <c r="B222" s="82" t="s">
        <v>99</v>
      </c>
      <c r="C222" s="83" t="s">
        <v>149</v>
      </c>
      <c r="D222" s="83">
        <v>296</v>
      </c>
      <c r="E222" s="83">
        <v>3</v>
      </c>
      <c r="F222" s="83" t="s">
        <v>154</v>
      </c>
      <c r="G222" s="84"/>
      <c r="H222" s="85"/>
      <c r="I222" s="85">
        <v>376542.47</v>
      </c>
      <c r="J222" s="86"/>
      <c r="K222" s="36"/>
    </row>
    <row r="223" spans="1:11" s="46" customFormat="1" ht="68.25">
      <c r="A223" s="81" t="s">
        <v>153</v>
      </c>
      <c r="B223" s="82" t="s">
        <v>99</v>
      </c>
      <c r="C223" s="83" t="s">
        <v>149</v>
      </c>
      <c r="D223" s="83">
        <v>299</v>
      </c>
      <c r="E223" s="83">
        <v>3</v>
      </c>
      <c r="F223" s="83" t="s">
        <v>154</v>
      </c>
      <c r="G223" s="84"/>
      <c r="H223" s="85"/>
      <c r="I223" s="85">
        <v>95925.45</v>
      </c>
      <c r="J223" s="86"/>
      <c r="K223" s="36"/>
    </row>
    <row r="224" spans="1:11" s="46" customFormat="1" ht="68.25">
      <c r="A224" s="81" t="s">
        <v>153</v>
      </c>
      <c r="B224" s="82" t="s">
        <v>99</v>
      </c>
      <c r="C224" s="83" t="s">
        <v>149</v>
      </c>
      <c r="D224" s="83">
        <v>297</v>
      </c>
      <c r="E224" s="83">
        <v>3</v>
      </c>
      <c r="F224" s="83" t="s">
        <v>154</v>
      </c>
      <c r="G224" s="84"/>
      <c r="H224" s="85"/>
      <c r="I224" s="85">
        <v>30735.59</v>
      </c>
      <c r="J224" s="86"/>
      <c r="K224" s="36"/>
    </row>
    <row r="225" spans="1:12" s="46" customFormat="1" ht="68.25">
      <c r="A225" s="81" t="s">
        <v>153</v>
      </c>
      <c r="B225" s="82" t="s">
        <v>99</v>
      </c>
      <c r="C225" s="83" t="s">
        <v>149</v>
      </c>
      <c r="D225" s="83">
        <v>295</v>
      </c>
      <c r="E225" s="83">
        <v>3</v>
      </c>
      <c r="F225" s="83" t="s">
        <v>154</v>
      </c>
      <c r="G225" s="84"/>
      <c r="H225" s="85"/>
      <c r="I225" s="85">
        <v>64254.84</v>
      </c>
      <c r="J225" s="86"/>
      <c r="K225" s="36"/>
    </row>
    <row r="226" spans="1:12" s="46" customFormat="1" ht="68.25">
      <c r="A226" s="81" t="s">
        <v>153</v>
      </c>
      <c r="B226" s="82" t="s">
        <v>99</v>
      </c>
      <c r="C226" s="83" t="s">
        <v>149</v>
      </c>
      <c r="D226" s="83">
        <v>294</v>
      </c>
      <c r="E226" s="83">
        <v>3</v>
      </c>
      <c r="F226" s="83" t="s">
        <v>154</v>
      </c>
      <c r="G226" s="84"/>
      <c r="H226" s="85"/>
      <c r="I226" s="85">
        <v>605232.9</v>
      </c>
      <c r="J226" s="86"/>
      <c r="K226" s="36"/>
    </row>
    <row r="227" spans="1:12" s="46" customFormat="1" ht="68.25">
      <c r="A227" s="81" t="s">
        <v>153</v>
      </c>
      <c r="B227" s="82" t="s">
        <v>99</v>
      </c>
      <c r="C227" s="83" t="s">
        <v>149</v>
      </c>
      <c r="D227" s="83">
        <v>292</v>
      </c>
      <c r="E227" s="83">
        <v>3</v>
      </c>
      <c r="F227" s="83" t="s">
        <v>154</v>
      </c>
      <c r="G227" s="84"/>
      <c r="H227" s="85"/>
      <c r="I227" s="85">
        <v>48110.8</v>
      </c>
      <c r="J227" s="86"/>
      <c r="K227" s="36"/>
    </row>
    <row r="228" spans="1:12" s="46" customFormat="1" ht="68.25">
      <c r="A228" s="81" t="s">
        <v>153</v>
      </c>
      <c r="B228" s="82" t="s">
        <v>99</v>
      </c>
      <c r="C228" s="83" t="s">
        <v>149</v>
      </c>
      <c r="D228" s="83">
        <v>300</v>
      </c>
      <c r="E228" s="83">
        <v>3</v>
      </c>
      <c r="F228" s="83" t="s">
        <v>154</v>
      </c>
      <c r="G228" s="84"/>
      <c r="H228" s="85"/>
      <c r="I228" s="85">
        <v>35217.72</v>
      </c>
      <c r="J228" s="86"/>
      <c r="K228" s="36"/>
    </row>
    <row r="229" spans="1:12" s="46" customFormat="1" ht="68.25">
      <c r="A229" s="81" t="s">
        <v>153</v>
      </c>
      <c r="B229" s="82" t="s">
        <v>99</v>
      </c>
      <c r="C229" s="83" t="s">
        <v>149</v>
      </c>
      <c r="D229" s="83">
        <v>303</v>
      </c>
      <c r="E229" s="83">
        <v>3</v>
      </c>
      <c r="F229" s="83" t="s">
        <v>154</v>
      </c>
      <c r="G229" s="84"/>
      <c r="H229" s="85"/>
      <c r="I229" s="85">
        <v>77978.77</v>
      </c>
      <c r="J229" s="86"/>
      <c r="K229" s="36"/>
    </row>
    <row r="230" spans="1:12" s="46" customFormat="1" ht="68.25">
      <c r="A230" s="81" t="s">
        <v>153</v>
      </c>
      <c r="B230" s="82" t="s">
        <v>99</v>
      </c>
      <c r="C230" s="83" t="s">
        <v>151</v>
      </c>
      <c r="D230" s="83">
        <v>18088</v>
      </c>
      <c r="E230" s="83">
        <v>3</v>
      </c>
      <c r="F230" s="83" t="s">
        <v>155</v>
      </c>
      <c r="G230" s="84"/>
      <c r="H230" s="85"/>
      <c r="I230" s="85">
        <v>15770.99</v>
      </c>
      <c r="J230" s="36"/>
      <c r="K230" s="36"/>
    </row>
    <row r="231" spans="1:12" s="46" customFormat="1" ht="16.5">
      <c r="A231" s="59"/>
      <c r="B231" s="33"/>
      <c r="C231" s="34"/>
      <c r="D231" s="34"/>
      <c r="E231" s="34"/>
      <c r="F231" s="34"/>
      <c r="G231" s="35"/>
      <c r="H231" s="36"/>
      <c r="I231" s="36"/>
      <c r="J231" s="36"/>
      <c r="K231" s="36"/>
    </row>
    <row r="232" spans="1:12" s="46" customFormat="1" ht="16.5">
      <c r="A232" s="59"/>
      <c r="B232" s="33"/>
      <c r="C232" s="34"/>
      <c r="D232" s="34"/>
      <c r="E232" s="34"/>
      <c r="F232" s="34"/>
      <c r="G232" s="35"/>
      <c r="H232" s="36"/>
      <c r="I232" s="36"/>
      <c r="J232" s="36"/>
      <c r="K232" s="36"/>
    </row>
    <row r="233" spans="1:12" s="46" customFormat="1" ht="16.5">
      <c r="A233" s="166" t="s">
        <v>23</v>
      </c>
      <c r="B233" s="167"/>
      <c r="C233" s="167"/>
      <c r="D233" s="167"/>
      <c r="E233" s="167"/>
      <c r="F233" s="167"/>
      <c r="G233" s="60"/>
      <c r="H233" s="61"/>
      <c r="I233" s="87">
        <v>33006380.839999989</v>
      </c>
      <c r="J233" s="61"/>
      <c r="K233" s="61"/>
    </row>
    <row r="234" spans="1:12" s="46" customFormat="1" ht="16.5">
      <c r="J234" s="62"/>
    </row>
    <row r="235" spans="1:12" s="46" customFormat="1" ht="16.5">
      <c r="J235" s="62"/>
    </row>
    <row r="236" spans="1:12" s="46" customFormat="1" ht="16.5">
      <c r="J236" s="62"/>
    </row>
    <row r="237" spans="1:12" s="46" customFormat="1" ht="16.5">
      <c r="J237" s="62"/>
    </row>
    <row r="238" spans="1:12" s="58" customFormat="1" ht="16.5">
      <c r="J238" s="88"/>
    </row>
    <row r="239" spans="1:12" s="46" customFormat="1" ht="33.75" customHeight="1">
      <c r="A239" s="171" t="s">
        <v>157</v>
      </c>
      <c r="B239" s="171"/>
      <c r="C239" s="53"/>
      <c r="D239" s="148" t="s">
        <v>158</v>
      </c>
      <c r="E239" s="148"/>
      <c r="G239" s="148" t="s">
        <v>159</v>
      </c>
      <c r="H239" s="148"/>
      <c r="I239" s="64"/>
      <c r="J239" s="149" t="s">
        <v>160</v>
      </c>
      <c r="K239" s="149"/>
      <c r="L239" s="63"/>
    </row>
    <row r="240" spans="1:12" s="46" customFormat="1" ht="47.25" customHeight="1">
      <c r="A240" s="165" t="s">
        <v>93</v>
      </c>
      <c r="B240" s="165"/>
      <c r="C240" s="53"/>
      <c r="D240" s="117" t="s">
        <v>94</v>
      </c>
      <c r="E240" s="117"/>
      <c r="G240" s="126" t="s">
        <v>95</v>
      </c>
      <c r="H240" s="126"/>
      <c r="I240" s="64"/>
      <c r="J240" s="118" t="s">
        <v>156</v>
      </c>
      <c r="K240" s="118"/>
      <c r="L240" s="63"/>
    </row>
    <row r="241" spans="1:11" s="46" customFormat="1" ht="15.75"/>
    <row r="242" spans="1:11" s="46" customFormat="1" ht="84" customHeight="1">
      <c r="A242" s="159" t="s">
        <v>48</v>
      </c>
      <c r="B242" s="160"/>
      <c r="C242" s="160"/>
      <c r="D242" s="160"/>
      <c r="E242" s="160"/>
      <c r="F242" s="160"/>
      <c r="G242" s="160"/>
      <c r="H242" s="160"/>
      <c r="I242" s="160"/>
      <c r="J242" s="160"/>
      <c r="K242" s="161"/>
    </row>
    <row r="243" spans="1:11" s="46" customFormat="1" ht="15.75">
      <c r="A243" s="71"/>
      <c r="B243" s="71"/>
      <c r="C243" s="71"/>
      <c r="D243" s="71"/>
      <c r="E243" s="71"/>
      <c r="F243" s="71"/>
      <c r="G243" s="71"/>
      <c r="H243" s="71"/>
      <c r="I243" s="71"/>
      <c r="J243" s="71"/>
      <c r="K243" s="71"/>
    </row>
    <row r="244" spans="1:11" s="46" customFormat="1" ht="71.25" customHeight="1">
      <c r="A244" s="159" t="s">
        <v>53</v>
      </c>
      <c r="B244" s="160"/>
      <c r="C244" s="160"/>
      <c r="D244" s="160"/>
      <c r="E244" s="160"/>
      <c r="F244" s="160"/>
      <c r="G244" s="160"/>
      <c r="H244" s="160"/>
      <c r="I244" s="160"/>
      <c r="J244" s="160"/>
      <c r="K244" s="161"/>
    </row>
    <row r="245" spans="1:11">
      <c r="A245" s="3"/>
      <c r="B245" s="3"/>
      <c r="C245" s="3"/>
      <c r="D245" s="3"/>
      <c r="E245" s="3"/>
      <c r="F245" s="3"/>
      <c r="G245" s="3"/>
      <c r="H245" s="3"/>
      <c r="I245" s="3"/>
      <c r="J245" s="3"/>
      <c r="K245" s="3"/>
    </row>
  </sheetData>
  <mergeCells count="26">
    <mergeCell ref="A244:K244"/>
    <mergeCell ref="A242:K242"/>
    <mergeCell ref="A11:H11"/>
    <mergeCell ref="J7:K7"/>
    <mergeCell ref="J8:K8"/>
    <mergeCell ref="A240:B240"/>
    <mergeCell ref="D240:E240"/>
    <mergeCell ref="G240:H240"/>
    <mergeCell ref="J240:K240"/>
    <mergeCell ref="A233:F233"/>
    <mergeCell ref="J16:K16"/>
    <mergeCell ref="G16:I16"/>
    <mergeCell ref="B16:F16"/>
    <mergeCell ref="A13:G13"/>
    <mergeCell ref="A239:B239"/>
    <mergeCell ref="D239:E239"/>
    <mergeCell ref="A1:K1"/>
    <mergeCell ref="A2:K2"/>
    <mergeCell ref="A3:K3"/>
    <mergeCell ref="H7:I7"/>
    <mergeCell ref="G239:H239"/>
    <mergeCell ref="J239:K239"/>
    <mergeCell ref="A4:K4"/>
    <mergeCell ref="A6:K6"/>
    <mergeCell ref="A5:K5"/>
    <mergeCell ref="A9:F9"/>
  </mergeCells>
  <printOptions horizontalCentered="1"/>
  <pageMargins left="0.15748031496062992" right="0.15748031496062992" top="0.23622047244094491" bottom="0.43307086614173229" header="0" footer="0.19685039370078741"/>
  <pageSetup scale="62" orientation="landscape" r:id="rId1"/>
  <headerFooter>
    <oddFooter>&amp;L&amp;8Elaboró:  Subdirección de Planeación y Evaluación/Departamento de Planeación.&amp;R&amp;8&amp;P /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3_Fmto InforFinanciero</vt:lpstr>
      <vt:lpstr>3_1 Fmto InforFinancieroDetalle</vt:lpstr>
      <vt:lpstr>'3_1 Fmto InforFinancieroDetalle'!Área_de_impresión</vt:lpstr>
      <vt:lpstr>'3_Fmto InforFinanciero'!Área_de_impresión</vt:lpstr>
      <vt:lpstr>'3_1 Fmto InforFinancieroDetalle'!Títulos_a_imprimir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mgonzalez</dc:creator>
  <cp:lastModifiedBy>enrique jimenez</cp:lastModifiedBy>
  <cp:lastPrinted>2016-07-20T19:05:50Z</cp:lastPrinted>
  <dcterms:created xsi:type="dcterms:W3CDTF">2009-06-24T14:36:37Z</dcterms:created>
  <dcterms:modified xsi:type="dcterms:W3CDTF">2016-07-20T19:05:59Z</dcterms:modified>
</cp:coreProperties>
</file>